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lishch_da\Desktop\ДАРЬЯ ДО\ТЕМА Здоровье, СПОРТ\ЗАГРУЖЕННОСТЬ\МНЕ 24.09.2025. Загруженность спортивных объектов\"/>
    </mc:Choice>
  </mc:AlternateContent>
  <bookViews>
    <workbookView xWindow="420" yWindow="1545" windowWidth="17445" windowHeight="9585"/>
  </bookViews>
  <sheets>
    <sheet name="Гимназия Салахова" sheetId="6" r:id="rId1"/>
    <sheet name="Гимназия 2" sheetId="7" r:id="rId2"/>
    <sheet name="Гимназия Салманова" sheetId="8" r:id="rId3"/>
    <sheet name="Лицей 1" sheetId="45" r:id="rId4"/>
    <sheet name="СЕНЛ" sheetId="53" r:id="rId5"/>
    <sheet name="Лицей 3" sheetId="46" r:id="rId6"/>
    <sheet name="Лицей Хисматулина " sheetId="2" r:id="rId7"/>
    <sheet name="Школа 1" sheetId="11" r:id="rId8"/>
    <sheet name="Школа 3" sheetId="12" r:id="rId9"/>
    <sheet name="Школа 4" sheetId="13" r:id="rId10"/>
    <sheet name="Школа 5" sheetId="52" r:id="rId11"/>
    <sheet name="Школа 6" sheetId="15" r:id="rId12"/>
    <sheet name="Школа 7" sheetId="16" r:id="rId13"/>
    <sheet name="Школа 9" sheetId="50" r:id="rId14"/>
    <sheet name="Школа 10" sheetId="22" r:id="rId15"/>
    <sheet name="Школа 12" sheetId="23" r:id="rId16"/>
    <sheet name="СТШ " sheetId="49" r:id="rId17"/>
    <sheet name="Школа 15" sheetId="54" r:id="rId18"/>
    <sheet name="Школа 18" sheetId="26" r:id="rId19"/>
    <sheet name="Школа 19" sheetId="28" r:id="rId20"/>
    <sheet name="Школа 20" sheetId="29" r:id="rId21"/>
    <sheet name="Школа 22" sheetId="31" r:id="rId22"/>
    <sheet name="Школа 24" sheetId="32" r:id="rId23"/>
    <sheet name="Школа 25" sheetId="33" r:id="rId24"/>
    <sheet name="Школа 26" sheetId="34" r:id="rId25"/>
    <sheet name="Школа 27" sheetId="35" r:id="rId26"/>
    <sheet name="Школа 29" sheetId="47" r:id="rId27"/>
    <sheet name="Школа 31" sheetId="37" r:id="rId28"/>
    <sheet name="Школа 32" sheetId="48" r:id="rId29"/>
    <sheet name="Школа 44" sheetId="39" r:id="rId30"/>
    <sheet name="Школа 45" sheetId="40" r:id="rId31"/>
    <sheet name="Школа 46" sheetId="41" r:id="rId32"/>
    <sheet name="Перспектива " sheetId="42" r:id="rId33"/>
    <sheet name="Прогимназия" sheetId="43" r:id="rId34"/>
    <sheet name="Школа 30" sheetId="51" r:id="rId35"/>
  </sheets>
  <definedNames>
    <definedName name="_xlnm.Print_Area" localSheetId="0">'Гимназия Салахова'!$A$1:$P$64</definedName>
    <definedName name="_xlnm.Print_Area" localSheetId="5">'Лицей 3'!$A$1:$AC$28</definedName>
    <definedName name="_xlnm.Print_Area" localSheetId="6">'Лицей Хисматулина '!$A$1:$S$28</definedName>
    <definedName name="_xlnm.Print_Area" localSheetId="14">'Школа 10'!$A$1:$U$28</definedName>
    <definedName name="_xlnm.Print_Area" localSheetId="18">'Школа 18'!$A$1:$U$16</definedName>
    <definedName name="_xlnm.Print_Area" localSheetId="20">'Школа 20'!$A$1:$U$30</definedName>
    <definedName name="_xlnm.Print_Area" localSheetId="25">'Школа 27'!$A$1:$T$22</definedName>
    <definedName name="_xlnm.Print_Area" localSheetId="27">'Школа 31'!$A$1:$U$34</definedName>
    <definedName name="_xlnm.Print_Area" localSheetId="29">'Школа 44'!$A$2:$U$40</definedName>
    <definedName name="_xlnm.Print_Area" localSheetId="11">'Школа 6'!$A$1:$Y$18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9" i="43" l="1"/>
  <c r="M9" i="43"/>
  <c r="F9" i="43"/>
  <c r="F14" i="43"/>
  <c r="E15" i="43" l="1"/>
  <c r="F15" i="43"/>
  <c r="G15" i="43"/>
  <c r="C28" i="11" l="1" a="1"/>
  <c r="C28" i="1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<sst xmlns="http://schemas.openxmlformats.org/spreadsheetml/2006/main" count="9187" uniqueCount="2257">
  <si>
    <t>1 смена</t>
  </si>
  <si>
    <t>2 смена</t>
  </si>
  <si>
    <t>понедельник</t>
  </si>
  <si>
    <t>вторник</t>
  </si>
  <si>
    <t>среда</t>
  </si>
  <si>
    <t>четверг</t>
  </si>
  <si>
    <t>пятница</t>
  </si>
  <si>
    <t>суббота</t>
  </si>
  <si>
    <t>День недели</t>
  </si>
  <si>
    <t>Вечернее время (указывать время)</t>
  </si>
  <si>
    <t>1 урок (8:00-8:40)</t>
  </si>
  <si>
    <t>5 урок (11:50-12:30)</t>
  </si>
  <si>
    <t xml:space="preserve">Наименование спортивного объекта/адрес и место расположения/предназначение  </t>
  </si>
  <si>
    <t>МБОУ лицей имени генерал-майора Хисматулина В.И.</t>
  </si>
  <si>
    <t>6 урок (12:40-13:20)</t>
  </si>
  <si>
    <t>3В</t>
  </si>
  <si>
    <t>1В</t>
  </si>
  <si>
    <t>4К</t>
  </si>
  <si>
    <t>4Е</t>
  </si>
  <si>
    <t>4Д</t>
  </si>
  <si>
    <t>4З</t>
  </si>
  <si>
    <t>4Ж</t>
  </si>
  <si>
    <t>1Г</t>
  </si>
  <si>
    <t>3Д</t>
  </si>
  <si>
    <t>1А</t>
  </si>
  <si>
    <t>3А</t>
  </si>
  <si>
    <t>1Б</t>
  </si>
  <si>
    <t>1Д</t>
  </si>
  <si>
    <t>5А</t>
  </si>
  <si>
    <t>3Г</t>
  </si>
  <si>
    <t>6Д</t>
  </si>
  <si>
    <t>6Г</t>
  </si>
  <si>
    <t>4В</t>
  </si>
  <si>
    <t>4Б</t>
  </si>
  <si>
    <t>2Б</t>
  </si>
  <si>
    <t>5Г</t>
  </si>
  <si>
    <t>3Б</t>
  </si>
  <si>
    <t>5Б</t>
  </si>
  <si>
    <t>5В</t>
  </si>
  <si>
    <t>2Д</t>
  </si>
  <si>
    <t>2В</t>
  </si>
  <si>
    <t>2Г</t>
  </si>
  <si>
    <t>4И</t>
  </si>
  <si>
    <t>2А</t>
  </si>
  <si>
    <t>4Г</t>
  </si>
  <si>
    <t>1л</t>
  </si>
  <si>
    <t>1е</t>
  </si>
  <si>
    <t>1ж</t>
  </si>
  <si>
    <t>3и</t>
  </si>
  <si>
    <t>3л</t>
  </si>
  <si>
    <t>3к</t>
  </si>
  <si>
    <t>3е</t>
  </si>
  <si>
    <t>3ж</t>
  </si>
  <si>
    <t>1к</t>
  </si>
  <si>
    <t>3з</t>
  </si>
  <si>
    <t>2е</t>
  </si>
  <si>
    <t>4л</t>
  </si>
  <si>
    <t>4м</t>
  </si>
  <si>
    <t>4о</t>
  </si>
  <si>
    <t>4н</t>
  </si>
  <si>
    <t>4р</t>
  </si>
  <si>
    <t>4с</t>
  </si>
  <si>
    <t>2ж</t>
  </si>
  <si>
    <t>2и</t>
  </si>
  <si>
    <t>Церемония поднятия Государственного флага РФ</t>
  </si>
  <si>
    <t>Бассейн (ул.Университетская, д.29/4, 2 этаж, для занятий по дополнительному образованию) 25х8</t>
  </si>
  <si>
    <t xml:space="preserve">МАОУ ДО «Центр плавания «Дельфин» </t>
  </si>
  <si>
    <t>ВПК "Альфа"</t>
  </si>
  <si>
    <t>Юнармейский отряд "Ратибор"</t>
  </si>
  <si>
    <t>Волейбол</t>
  </si>
  <si>
    <t>Туристический клуб "Север"</t>
  </si>
  <si>
    <t>Быстрее.Выше. Сильнее</t>
  </si>
  <si>
    <t>Футбол</t>
  </si>
  <si>
    <t>Основы военной подготовки</t>
  </si>
  <si>
    <t>Президентские соревнования</t>
  </si>
  <si>
    <t>Отряд "ЮИД"</t>
  </si>
  <si>
    <t>Строевая подготовка</t>
  </si>
  <si>
    <t>10.50-11.20 Плавание      (3 гр.)</t>
  </si>
  <si>
    <t>12.10 -12.50 Санитарная обработка, уборка</t>
  </si>
  <si>
    <t>12.10 -12.40 Санитарная обработка, уборка</t>
  </si>
  <si>
    <t>12.20 -13.00 Санитарная обработка, уборка</t>
  </si>
  <si>
    <t>18.10 -18.50 Санитарная обработка, уборка</t>
  </si>
  <si>
    <t xml:space="preserve">12.50-13.30 Плавание   </t>
  </si>
  <si>
    <t xml:space="preserve">13.40-14.20 Плавание   </t>
  </si>
  <si>
    <t xml:space="preserve">14.30-15.10 Плавание   </t>
  </si>
  <si>
    <t>Спортивный зал №1 (ул.Университетская, д.29/4, 2 этаж, для учебных занятий по физической культуре и доп.образованию) 30х18            522,2 кв.м</t>
  </si>
  <si>
    <t>МОО "Клуб Реального Айкидо г. Сургута"</t>
  </si>
  <si>
    <t>ЧОУ ДО "ЦБИ "ВОСХОЖДЕНИЕ"</t>
  </si>
  <si>
    <t xml:space="preserve">Заполнение цветом  </t>
  </si>
  <si>
    <t>уроки</t>
  </si>
  <si>
    <t>внеурочная деятельность ОУ</t>
  </si>
  <si>
    <t>дополнительное образование ОУ</t>
  </si>
  <si>
    <t>контрагенты по договорам аренды</t>
  </si>
  <si>
    <t xml:space="preserve">контрагенты по договорам безвозмездного пользования </t>
  </si>
  <si>
    <t>иное</t>
  </si>
  <si>
    <t>Не экплуатируется, в связи с изменеием учебного плана и отсутсвием возможности деления классов на подгруппы в 2025-2026 учебном году.</t>
  </si>
  <si>
    <t>0ж</t>
  </si>
  <si>
    <t>0в</t>
  </si>
  <si>
    <t>0г</t>
  </si>
  <si>
    <t>3 класс Сургутский колледж русской культуры им. А.С. Знаменского</t>
  </si>
  <si>
    <t>2 класс Сургутский колледж русской культуры им. А.С. Знаменского</t>
  </si>
  <si>
    <t>0д</t>
  </si>
  <si>
    <t>0б</t>
  </si>
  <si>
    <t>0е</t>
  </si>
  <si>
    <t>0а</t>
  </si>
  <si>
    <t>Помещение спортивного назначения 2 (Бульвар Свободы 4/1, для уроков по физической культуре, курсов внеурочной деятильности и программ дополнительного образования ) 51,4 кв.м. 7*7</t>
  </si>
  <si>
    <t>4 класс Сургутский колледж русской культуры им. А.С. Знаменского</t>
  </si>
  <si>
    <t>1в</t>
  </si>
  <si>
    <t>1 класс Сургутский колледж русской культуры им. А.С. Знаменского</t>
  </si>
  <si>
    <t>1а</t>
  </si>
  <si>
    <t>1д</t>
  </si>
  <si>
    <t>2д</t>
  </si>
  <si>
    <t>1б</t>
  </si>
  <si>
    <t>1г</t>
  </si>
  <si>
    <t>15.00-16.20 МБОУ ДОД СДЮСШОР №1 «Вольная борьба»</t>
  </si>
  <si>
    <t>6 класс Сургутский колледж русской культуры им. А.С. Знаменского</t>
  </si>
  <si>
    <t>Отряд ЮИД</t>
  </si>
  <si>
    <t>8 класс Сургутский колледж русской культуры им. А.С. Знаменского</t>
  </si>
  <si>
    <t>11 класс Сургутский колледж русской культуры им. А.С. Знаменского</t>
  </si>
  <si>
    <t>7 класс Сургутский колледж русской культуры им. А.С. Знаменского</t>
  </si>
  <si>
    <t>5 класс Сургутский колледж русской культуры им. А.С. Знаменского</t>
  </si>
  <si>
    <t>9 класс Сургутский колледж русской культуры им. А.С. Знаменского</t>
  </si>
  <si>
    <t>15.00-16.20 МБОУ ДОД СДЮСШОР №1 «вольная борьба»</t>
  </si>
  <si>
    <t>10 класс Сургутский колледж русской культуры им. А.С. Знаменского</t>
  </si>
  <si>
    <t>3г</t>
  </si>
  <si>
    <t>5г</t>
  </si>
  <si>
    <t>3д</t>
  </si>
  <si>
    <t>4д</t>
  </si>
  <si>
    <t>4г</t>
  </si>
  <si>
    <t>5д</t>
  </si>
  <si>
    <t>4в</t>
  </si>
  <si>
    <t>5в</t>
  </si>
  <si>
    <t>МАОУ ДО "Центр плавания Дельфин" 16.30-17.10</t>
  </si>
  <si>
    <t>Санитарная обработка и уборка</t>
  </si>
  <si>
    <t>Плавание 16.30-17.10</t>
  </si>
  <si>
    <t>Плавание 14.45-15.30</t>
  </si>
  <si>
    <t>3в</t>
  </si>
  <si>
    <t>3б</t>
  </si>
  <si>
    <t>2г</t>
  </si>
  <si>
    <t>2в</t>
  </si>
  <si>
    <t>2а</t>
  </si>
  <si>
    <t>2б</t>
  </si>
  <si>
    <t>Плавание для учителей и  сотрудников гимназии</t>
  </si>
  <si>
    <t>4б</t>
  </si>
  <si>
    <t>5б</t>
  </si>
  <si>
    <t>3а</t>
  </si>
  <si>
    <t>4а</t>
  </si>
  <si>
    <t>5а</t>
  </si>
  <si>
    <t>Не используется, так как расположен в подвальном помещении</t>
  </si>
  <si>
    <t>Спортивный клуб "Роза ветров"       14.00-14.40</t>
  </si>
  <si>
    <t>10а</t>
  </si>
  <si>
    <t>11а</t>
  </si>
  <si>
    <t>10б</t>
  </si>
  <si>
    <t>11б</t>
  </si>
  <si>
    <t>6д</t>
  </si>
  <si>
    <t>6в</t>
  </si>
  <si>
    <t>6б</t>
  </si>
  <si>
    <t>6а</t>
  </si>
  <si>
    <t>6г</t>
  </si>
  <si>
    <t>8д</t>
  </si>
  <si>
    <t>8б</t>
  </si>
  <si>
    <t>8а</t>
  </si>
  <si>
    <t>9б</t>
  </si>
  <si>
    <t>9в</t>
  </si>
  <si>
    <t>8г</t>
  </si>
  <si>
    <t>7д</t>
  </si>
  <si>
    <t>9а</t>
  </si>
  <si>
    <t>7в</t>
  </si>
  <si>
    <t>9г</t>
  </si>
  <si>
    <t>Спортивный клуб "Роза ветров"       15.40-16.20</t>
  </si>
  <si>
    <t>8в</t>
  </si>
  <si>
    <t>7г</t>
  </si>
  <si>
    <t>7б</t>
  </si>
  <si>
    <t>7а</t>
  </si>
  <si>
    <t>7г/7в</t>
  </si>
  <si>
    <t>15.40-17.10</t>
  </si>
  <si>
    <t>вечернее время (указывать время)</t>
  </si>
  <si>
    <t>МБОУ гимназия "Лаборатория Салахова"</t>
  </si>
  <si>
    <t>Спортивный зал №2 (ул.Университетская, д.29/4, 2 этаж, для учебных занятий по физической культуре и доп.образованию) 24 х 12
285,1 кв.м</t>
  </si>
  <si>
    <t>Спортивный зал №3 (пр.Комсомольский, д.29, 2 этаж, для учебных занятий по физической культуре  и доп.образованию) 24 х12
265,5 кв.м</t>
  </si>
  <si>
    <t>Санитарная обработка, уборка</t>
  </si>
  <si>
    <t>Аквааэробика             (19.30-20.00)</t>
  </si>
  <si>
    <t>спортивные мероприятия с родителями</t>
  </si>
  <si>
    <t>2З</t>
  </si>
  <si>
    <t>1Ж</t>
  </si>
  <si>
    <t>1З</t>
  </si>
  <si>
    <t>Спортивные игры</t>
  </si>
  <si>
    <t>3И</t>
  </si>
  <si>
    <t>3З</t>
  </si>
  <si>
    <t>3Ж</t>
  </si>
  <si>
    <t>4А</t>
  </si>
  <si>
    <t>3К</t>
  </si>
  <si>
    <t>5Д</t>
  </si>
  <si>
    <t>3Е</t>
  </si>
  <si>
    <t>4 урок 
(16:20-17:00)</t>
  </si>
  <si>
    <t>3 урок 
(15:20-16:00)</t>
  </si>
  <si>
    <t>2 урок 
(14:20-15:00)</t>
  </si>
  <si>
    <t>6 урок 
(12:30-13:10)</t>
  </si>
  <si>
    <t>5 урок 
(11:40-12:20)</t>
  </si>
  <si>
    <t>4 урок 
(10:50-11:30)</t>
  </si>
  <si>
    <t>3 урок 
(9:50-10:30)</t>
  </si>
  <si>
    <t>1 урок 
(8:00-8:40)</t>
  </si>
  <si>
    <t>5 класс
5 взвод</t>
  </si>
  <si>
    <t>2 урок
(9.15-9.55)</t>
  </si>
  <si>
    <t>3 урок
(10.15-10.55)</t>
  </si>
  <si>
    <t>4 урок
(11.15-11.55)</t>
  </si>
  <si>
    <t>5 урок
(12.10-12.50)</t>
  </si>
  <si>
    <t>6 урок
(13.05-13.45)</t>
  </si>
  <si>
    <t>7 урок
(13.55-14.35)</t>
  </si>
  <si>
    <t>8 урок
(14.45-15.25)</t>
  </si>
  <si>
    <t>Спортивные мероприятия с педагогами
17.20-18.30</t>
  </si>
  <si>
    <t>1 урок
(8.00-8.40)</t>
  </si>
  <si>
    <t>Спортивный зал № 2 (Бульвар Свободы 6, для проведения уроков по физической культуре, курсов внеурочной деятельности, программ дополнительного образования), 179,4 кв.м.</t>
  </si>
  <si>
    <t>Спортивный зал № 4 (Бульвар Свободы 6, для проведения уроков по физической культуре, курсов внеурочной деятельности, программ дополнительного образования), 155,2 кв.м. 12*8</t>
  </si>
  <si>
    <t>Спортивный зал № 3 (Бульвар Свободы 6, для проведения уроков по физической культуре, курсов внеурочной деятельности, программ дополнительного образования), 147,9 кв.м. 12*6</t>
  </si>
  <si>
    <t>Спортивный зал № 1 (Бульвар Свободы 6, для проведения уроков по физической культуре, курсов внеурочной деятельности, программ дополнительного образования), 281,1 кв.м. 24*12</t>
  </si>
  <si>
    <t>Бассейн (Б. Свободы 4/1, для проведения уроков по плаванию), 18 кв.м. 6*3</t>
  </si>
  <si>
    <t>Оздоровительное плавание для населения
17.20-19.00</t>
  </si>
  <si>
    <t xml:space="preserve">МАОУ ДО "Центр плавания Дельфин"
17.20-19.00 </t>
  </si>
  <si>
    <t>Плавание
15.40-16.25</t>
  </si>
  <si>
    <t xml:space="preserve">Плавание
11.15-12.00 </t>
  </si>
  <si>
    <t xml:space="preserve">Плавание
10.20-11.05 </t>
  </si>
  <si>
    <t xml:space="preserve">Плавание
09.25-10.10 </t>
  </si>
  <si>
    <t xml:space="preserve">Плавание
08.30-09.15 </t>
  </si>
  <si>
    <t>МАОУ ДО "Центр плавания Дельфин"
15.40-16.25</t>
  </si>
  <si>
    <t>АФК
14.50-15.35</t>
  </si>
  <si>
    <t>Спортивные мероприятия с педагогами
18.40-20.00</t>
  </si>
  <si>
    <t>Спортивные мероприятия с родителями 15.30-18.30</t>
  </si>
  <si>
    <t>Спортивные мероприятия с родителями
12.30-14.00</t>
  </si>
  <si>
    <t>Спортивные мероприятия с педагогами 16.30-18.00</t>
  </si>
  <si>
    <t>Спортивные мероприятия
с родителями 15.30-17.30</t>
  </si>
  <si>
    <t>Бассейн (Бульвар Свободы 6, для проведения уроков плавания, курсов внеурочной деятельности, программ дополнительного образования, предоставление услуг бассейна  населению), 206 кв.м. 30*10</t>
  </si>
  <si>
    <t>Вечернее время
(указывать время)</t>
  </si>
  <si>
    <t>Футбол
15.40-17.10</t>
  </si>
  <si>
    <t>Баскетбол
15.40-17.10</t>
  </si>
  <si>
    <t>Волейбол
15.40-17.10</t>
  </si>
  <si>
    <t>Волейбол
15.00-16.20</t>
  </si>
  <si>
    <t>Плавание
14.45-15.30</t>
  </si>
  <si>
    <t>Плавание
16.30-17.10</t>
  </si>
  <si>
    <t>МАОУ ДО "Центр плавания Дельфин"
14.45-15.30</t>
  </si>
  <si>
    <t>МАОУ ДО "Центр плавания Дельфин"
16.30-17.10</t>
  </si>
  <si>
    <t>МАОУ ДО "Центр плавания Дельфин"
12.00-14.35</t>
  </si>
  <si>
    <t>1 урок
(8:00-8:40)</t>
  </si>
  <si>
    <t>2 урок
(9:00-9:40)</t>
  </si>
  <si>
    <t>3 урок
(10:00-10:40)</t>
  </si>
  <si>
    <t>4 урок
(11:00-11:40)</t>
  </si>
  <si>
    <t>5 урок
(11:50-12:30)</t>
  </si>
  <si>
    <t>6 урок
(12:40-13:20)</t>
  </si>
  <si>
    <t>2 урок
(14:30-15:10)</t>
  </si>
  <si>
    <t>3 урок
(15:20-16:00)</t>
  </si>
  <si>
    <t>4 урок
(16:20-17:00)</t>
  </si>
  <si>
    <t>5 урок
(17:20-18:00)</t>
  </si>
  <si>
    <t>6 урок
(18:10-18:50)</t>
  </si>
  <si>
    <t>9 класс
4 взвод</t>
  </si>
  <si>
    <t>Быстрее. Выше. Сильнее</t>
  </si>
  <si>
    <t>09.00-09.40 Плавание
(1 гр.)</t>
  </si>
  <si>
    <t>09.50-10.30 Плавание
(2 гр.)</t>
  </si>
  <si>
    <t>10.20-11.00 Плавание
(9 гр.)</t>
  </si>
  <si>
    <t>11.30-12.10 Плавание
(4 гр.)</t>
  </si>
  <si>
    <t>13.10-13.50 Плавание
(6 гр.)</t>
  </si>
  <si>
    <t>09.30-10.10 Плавание
(5 гр.)</t>
  </si>
  <si>
    <t>12.50-13.30 Плавание
(5 гр.)</t>
  </si>
  <si>
    <t>13.40-14.20 Плавание
(6 гр.)</t>
  </si>
  <si>
    <t>14.30-15.10 Плавание
(7 гр.)</t>
  </si>
  <si>
    <t>15.20-16.00 Плавание
(8 гр.)</t>
  </si>
  <si>
    <t>16.10-16.50 Плавание
(9 гр.)</t>
  </si>
  <si>
    <t>Спортивные мероприятия с педагогами
18.00-19.30</t>
  </si>
  <si>
    <t>Энергия танца</t>
  </si>
  <si>
    <t>Современный эстрадный танец</t>
  </si>
  <si>
    <t>Театральная студия "Маска"</t>
  </si>
  <si>
    <t>Вальс кружится</t>
  </si>
  <si>
    <t>Хип-хоп</t>
  </si>
  <si>
    <t>Уроки театра</t>
  </si>
  <si>
    <t>В волейбол играют все</t>
  </si>
  <si>
    <t>Декабристов, д. 5/1
спортивный зал №3 (малый)
53, 8</t>
  </si>
  <si>
    <t>Санитарная обработка</t>
  </si>
  <si>
    <t>Военно-спортивный клуб "Русь"</t>
  </si>
  <si>
    <t>Декабристов, д. 5/1
спортивный зал №2 (малый)
68,2 м.</t>
  </si>
  <si>
    <t>Президентские спортивные игры</t>
  </si>
  <si>
    <t>Мяч в корзину</t>
  </si>
  <si>
    <t>Спортивные мероприятия с родителями</t>
  </si>
  <si>
    <t>контрагенты по договорам безвозмездного пользования (наименование организации полностью)</t>
  </si>
  <si>
    <t>8В</t>
  </si>
  <si>
    <t>7В</t>
  </si>
  <si>
    <t>11Б</t>
  </si>
  <si>
    <t>10А</t>
  </si>
  <si>
    <t>10В</t>
  </si>
  <si>
    <t>7Б</t>
  </si>
  <si>
    <t>9А</t>
  </si>
  <si>
    <t>8Б</t>
  </si>
  <si>
    <t>6А</t>
  </si>
  <si>
    <t>7Г</t>
  </si>
  <si>
    <t>11В</t>
  </si>
  <si>
    <t>9В</t>
  </si>
  <si>
    <t>9Б</t>
  </si>
  <si>
    <t>6Б</t>
  </si>
  <si>
    <t>7А</t>
  </si>
  <si>
    <t>8Г</t>
  </si>
  <si>
    <t>8А</t>
  </si>
  <si>
    <t>6В</t>
  </si>
  <si>
    <t>11Г</t>
  </si>
  <si>
    <t>10Б</t>
  </si>
  <si>
    <t>11А</t>
  </si>
  <si>
    <t xml:space="preserve">Декабристов, д. 5/1
спортивный зал №1 (большой)
278, 1 м.
</t>
  </si>
  <si>
    <t xml:space="preserve">Заполнение цветом прошу соблюдать </t>
  </si>
  <si>
    <t>7 урок (19:00-19:40)</t>
  </si>
  <si>
    <t>6 урок (18:20-19:00)</t>
  </si>
  <si>
    <t>5 урок (17:40-18:20)</t>
  </si>
  <si>
    <t>4 урок (16:50-17:30)</t>
  </si>
  <si>
    <t>3 урок (16:00-16:40)</t>
  </si>
  <si>
    <t>2 урок (15:00-15:40)</t>
  </si>
  <si>
    <t>1 урок (14:00-14:40)</t>
  </si>
  <si>
    <t>7 урок          (13:35-14:15)</t>
  </si>
  <si>
    <t>6 урок (12:50-13:30)</t>
  </si>
  <si>
    <t>4 урок (10:50-11:30)</t>
  </si>
  <si>
    <t>3 урок (9:50-10:30)</t>
  </si>
  <si>
    <t>2 урок (8:50-9:30)</t>
  </si>
  <si>
    <t>МБОУ гимназия №2</t>
  </si>
  <si>
    <t>Аквааэробика                                               (17.00-19.00)</t>
  </si>
  <si>
    <t xml:space="preserve"> МАОУ ДО "Дельфин"  08.10-16.20</t>
  </si>
  <si>
    <t>МАОУ ДО "Дельфин" 16.00-19.10</t>
  </si>
  <si>
    <t>Юнармия</t>
  </si>
  <si>
    <t>МАОУ ДО "Дельфин" 16.00-20.00</t>
  </si>
  <si>
    <t>Отряд "ДЮП"</t>
  </si>
  <si>
    <t xml:space="preserve"> Объект №6 (пр-т. Комсомольский, 13/1, бассейн для  учебных занятий по физической культуре  и доп.образованию) 12,12*6,42, 77,8 кв.м.</t>
  </si>
  <si>
    <t>14.30-19.30                                                                                                                                                            спортивные мероприятия с педагогами</t>
  </si>
  <si>
    <t>10.00-13.00                                                                                                                                            "Спортивный клуб "Салмановец"</t>
  </si>
  <si>
    <t>17.00-20.00                                                                                       "Спорт и здоровье"</t>
  </si>
  <si>
    <t>Волонтерский отряд "Ракета"</t>
  </si>
  <si>
    <t>"Отряд "Юнармия"</t>
  </si>
  <si>
    <t>11в</t>
  </si>
  <si>
    <t>Отряд Юнармия"</t>
  </si>
  <si>
    <t>"Спортивный клуб "Салмановец"</t>
  </si>
  <si>
    <t xml:space="preserve">  "Спортивный клуб "Салмановец"</t>
  </si>
  <si>
    <t>17.00-20.00                                                                                     "Спорт и здоровье"</t>
  </si>
  <si>
    <t>6е</t>
  </si>
  <si>
    <t>10г</t>
  </si>
  <si>
    <t>10в</t>
  </si>
  <si>
    <t>10д</t>
  </si>
  <si>
    <t>5е</t>
  </si>
  <si>
    <t>17.00-20.00                                                                                                         "Спорт и здоровье"</t>
  </si>
  <si>
    <t>11г</t>
  </si>
  <si>
    <t xml:space="preserve"> Объект №5 (ул.Московская, 33, тренажерный зал для учебных занятий по физической культуре  и доп.образованию) 14,23*8,53, 121,4 кв.м.</t>
  </si>
  <si>
    <t>17.30-19.30                                                        спортивные мероприятия с педагогами</t>
  </si>
  <si>
    <t xml:space="preserve">    "Спортивный клуб "Салмановец"</t>
  </si>
  <si>
    <t xml:space="preserve">   17.00-18.30                                                                 Аверс. Легкая атлетика </t>
  </si>
  <si>
    <t>"Юнармия"</t>
  </si>
  <si>
    <t>9е</t>
  </si>
  <si>
    <t>16.00-18.00                                                                      "Спорт и здоровье"</t>
  </si>
  <si>
    <t>7е</t>
  </si>
  <si>
    <t>9д</t>
  </si>
  <si>
    <t>15.00-18.00                                                                                   "Спортивный клуб "Салмановец"</t>
  </si>
  <si>
    <t>16.00-18.00                                                           "Спортивный клуб "Салмановец"</t>
  </si>
  <si>
    <t xml:space="preserve"> Объект №4 (ул.Московская, 33, спортивный зал  №2 для учебных занятий по физической культуре  и доп.образованию), 17,18*8,46, 145,3</t>
  </si>
  <si>
    <t xml:space="preserve"> Спортивные игры                                                                                                             </t>
  </si>
  <si>
    <t>7ж</t>
  </si>
  <si>
    <t>6ж</t>
  </si>
  <si>
    <t xml:space="preserve"> Объект №3 ( ул.Московская, 33, спортивный зал №1 для учебных занятий по физической культуре  и доп.образованию), 17,53*8,61, 150,9кв.м.</t>
  </si>
  <si>
    <t>ГКЦ "Строитель" Инклюзивный коллектив "Импульс"                       13.00-16.00</t>
  </si>
  <si>
    <t xml:space="preserve"> "Хореография"                                                                                                                                                14.00-20.00</t>
  </si>
  <si>
    <t>"Хореография"                                                                                                                                                14.00-20.00</t>
  </si>
  <si>
    <t>"Хореография"                                                                                                                                                 14.00-20.00</t>
  </si>
  <si>
    <t>"Хореография"                                                                                                                                                          14.00-20.00</t>
  </si>
  <si>
    <t>"Хореография"                                                                                                                                                     14.00-20.00</t>
  </si>
  <si>
    <t>2з</t>
  </si>
  <si>
    <t xml:space="preserve"> Объект №2 (пр-т. Комсомольский, 13/1, хореографический зал для учебных занятий по физической культуре  и доп.образованию) 6,91*11,10, 76,6 кв.м.</t>
  </si>
  <si>
    <t>АЦФП "Атлет" Тхэквондо                                                    12.00-16.00</t>
  </si>
  <si>
    <t>АЦФП "Атлет" Тхэквондо                                                           17.00-20.00</t>
  </si>
  <si>
    <t>"Спорт и здоровье"</t>
  </si>
  <si>
    <t>4е</t>
  </si>
  <si>
    <t>АЦФП "Атлет" Тхэквондо                                                            17.00-20.00</t>
  </si>
  <si>
    <t>АЦФП "Атлет" Тхэквондо                                                      17.00-20.00</t>
  </si>
  <si>
    <t xml:space="preserve"> Объект № 1 (пр-т. Комсомольский, 13/1, спортивный зал №3   для учебных занятий по физической культуре  и доп.образованию) 18,06*9,29, 167,8 кв.м.</t>
  </si>
  <si>
    <t>5 урок                (11:50-12:30)</t>
  </si>
  <si>
    <t>4 урок               (10:50-11:30)</t>
  </si>
  <si>
    <t>3 урок               (9:50-10:30)</t>
  </si>
  <si>
    <t>МБОУ гимназия имени Ф.К.Салманова</t>
  </si>
  <si>
    <t>ГТО</t>
  </si>
  <si>
    <t>спорт клуб</t>
  </si>
  <si>
    <t>юнармия</t>
  </si>
  <si>
    <t>подготовка к ГТО</t>
  </si>
  <si>
    <t>футбол</t>
  </si>
  <si>
    <t>СМГ</t>
  </si>
  <si>
    <t>легкая атлетитка</t>
  </si>
  <si>
    <t>легкая  атлетика</t>
  </si>
  <si>
    <t>подгтовка к ГТО</t>
  </si>
  <si>
    <t>легкая атлетика</t>
  </si>
  <si>
    <t>шахматы</t>
  </si>
  <si>
    <t>сценическое движение</t>
  </si>
  <si>
    <t>дзюдо</t>
  </si>
  <si>
    <t>сценияческое движение</t>
  </si>
  <si>
    <t>ритмика</t>
  </si>
  <si>
    <t>4ж</t>
  </si>
  <si>
    <t>1д*</t>
  </si>
  <si>
    <t xml:space="preserve">сценияеское движение </t>
  </si>
  <si>
    <t>спортк клуб</t>
  </si>
  <si>
    <t xml:space="preserve">танцующий квартал </t>
  </si>
  <si>
    <t>дополнительное образования "Флорбол"</t>
  </si>
  <si>
    <t>школьные спортивные мероприятия</t>
  </si>
  <si>
    <t>отряд "ЮИД"</t>
  </si>
  <si>
    <t>дополнительное образование "Здоровье и спорт"</t>
  </si>
  <si>
    <t>дополнительное образование "Ритмика"</t>
  </si>
  <si>
    <t>школьные спортвные мероприятия</t>
  </si>
  <si>
    <t>6 г</t>
  </si>
  <si>
    <t>2 б</t>
  </si>
  <si>
    <t>3 в</t>
  </si>
  <si>
    <t>2 а</t>
  </si>
  <si>
    <t>6 д</t>
  </si>
  <si>
    <t>6 а</t>
  </si>
  <si>
    <t>10 б</t>
  </si>
  <si>
    <t>10 а</t>
  </si>
  <si>
    <t>6 б</t>
  </si>
  <si>
    <t>5 а</t>
  </si>
  <si>
    <t>5 б</t>
  </si>
  <si>
    <t>5 в</t>
  </si>
  <si>
    <t>5 г</t>
  </si>
  <si>
    <t>7 а</t>
  </si>
  <si>
    <t>2 е</t>
  </si>
  <si>
    <t>4 с</t>
  </si>
  <si>
    <t>2 в</t>
  </si>
  <si>
    <t>3 г</t>
  </si>
  <si>
    <t>2 г</t>
  </si>
  <si>
    <t>11 а</t>
  </si>
  <si>
    <t>5 е</t>
  </si>
  <si>
    <t>2 д</t>
  </si>
  <si>
    <t>5 д</t>
  </si>
  <si>
    <t>1 д</t>
  </si>
  <si>
    <t>школьный центр детских инициатив</t>
  </si>
  <si>
    <t>МБДОУ "Метелица" 19.00-21.00, тренировки в период подготовки к первенству по волейболу (профсоюз)</t>
  </si>
  <si>
    <t>3 б</t>
  </si>
  <si>
    <t>6 е</t>
  </si>
  <si>
    <t>9 г</t>
  </si>
  <si>
    <t>9 а</t>
  </si>
  <si>
    <t>9 б</t>
  </si>
  <si>
    <t>9 е</t>
  </si>
  <si>
    <t>9 в</t>
  </si>
  <si>
    <t>9 д</t>
  </si>
  <si>
    <t>8 а</t>
  </si>
  <si>
    <t>7 д</t>
  </si>
  <si>
    <t>7 б</t>
  </si>
  <si>
    <t>7 г</t>
  </si>
  <si>
    <t>7 в</t>
  </si>
  <si>
    <t>Спортивный зал№1 (ул.Энтузиастов, д.31) 3 этаж, для учебных занятий по физической культуре и внеурочной деятельностью)  23,3*11,5, 269,46 кв.м.</t>
  </si>
  <si>
    <t>2 урок      (15:00-15:40)</t>
  </si>
  <si>
    <t>1 урок         (14:00-14:40)</t>
  </si>
  <si>
    <t>ЗД</t>
  </si>
  <si>
    <t>ЗВ</t>
  </si>
  <si>
    <t>ладья</t>
  </si>
  <si>
    <t>10Б ОБЗР</t>
  </si>
  <si>
    <t>волейбол</t>
  </si>
  <si>
    <t>6Е</t>
  </si>
  <si>
    <t>7Д</t>
  </si>
  <si>
    <t>9Г</t>
  </si>
  <si>
    <t>7 урок          (13:30-14:10)</t>
  </si>
  <si>
    <t>6 урок (12:35-13:15)</t>
  </si>
  <si>
    <t>5 урок (11:40-12:20)</t>
  </si>
  <si>
    <t>4 урок (10:45-11:25)</t>
  </si>
  <si>
    <t>2 урок (8:55-9:35)</t>
  </si>
  <si>
    <t>7 урок (18:10-18:50)</t>
  </si>
  <si>
    <t>6 урок (17:20-18:00)</t>
  </si>
  <si>
    <t>5 урок (16:30-17:10)</t>
  </si>
  <si>
    <t>4 урок (15:40-16:20)</t>
  </si>
  <si>
    <t>3 урок (14:50-15:30)</t>
  </si>
  <si>
    <t>2 урок (14:00-14:40)</t>
  </si>
  <si>
    <t>1 урок (13:10-13:50)</t>
  </si>
  <si>
    <t>7 урок          (13:10-13:50</t>
  </si>
  <si>
    <t>6 урок (12:10-12:50)</t>
  </si>
  <si>
    <t>5 урок (11:20-12:00)</t>
  </si>
  <si>
    <t>4 урок (10:30-11:10)</t>
  </si>
  <si>
    <t>3 урок (9:40-10:20)</t>
  </si>
  <si>
    <t xml:space="preserve">Пример: Объект № 2, адрес расположения, предназначение </t>
  </si>
  <si>
    <t xml:space="preserve">МОО "Клуб реального Айкидо". 19.00-20.00 </t>
  </si>
  <si>
    <t>Школьный спортивныйклуб</t>
  </si>
  <si>
    <t>Спортивный зал (Ханты-Мансийский автономный округ-Югра, г.Сургут, ул. Энтузиастов д.49, для учебных занятий по физической культуре и внеурочной деятельности) 24x12, 285.2 кв.м, 1 этаж</t>
  </si>
  <si>
    <t>юид</t>
  </si>
  <si>
    <t>Юнармия 13.50-14.30</t>
  </si>
  <si>
    <t>Баскетбол 14.00-14.40</t>
  </si>
  <si>
    <t>5 урок (12.00- 12.40</t>
  </si>
  <si>
    <t>2 урок  (09.00- 09.40</t>
  </si>
  <si>
    <t>МБОУ СОШ № 7</t>
  </si>
  <si>
    <t>3 урок (09.40-10.20)</t>
  </si>
  <si>
    <t>1 урок (08.00-08.40)</t>
  </si>
  <si>
    <t>6л</t>
  </si>
  <si>
    <t>7о</t>
  </si>
  <si>
    <t>8з</t>
  </si>
  <si>
    <t>8ж</t>
  </si>
  <si>
    <t>7н</t>
  </si>
  <si>
    <t>6м</t>
  </si>
  <si>
    <t>9ж</t>
  </si>
  <si>
    <t>5к</t>
  </si>
  <si>
    <t>7и</t>
  </si>
  <si>
    <t>8л</t>
  </si>
  <si>
    <t>6з</t>
  </si>
  <si>
    <t>7л</t>
  </si>
  <si>
    <t>7з</t>
  </si>
  <si>
    <t>6к</t>
  </si>
  <si>
    <t>8и</t>
  </si>
  <si>
    <t>5з</t>
  </si>
  <si>
    <t>5ж</t>
  </si>
  <si>
    <t>Функциональный треннинг</t>
  </si>
  <si>
    <t>9з</t>
  </si>
  <si>
    <t>8е</t>
  </si>
  <si>
    <t>5л</t>
  </si>
  <si>
    <t>7с</t>
  </si>
  <si>
    <t>8м</t>
  </si>
  <si>
    <t>6п</t>
  </si>
  <si>
    <t>5п</t>
  </si>
  <si>
    <t>8к</t>
  </si>
  <si>
    <t>9и</t>
  </si>
  <si>
    <t>5и</t>
  </si>
  <si>
    <t>6и</t>
  </si>
  <si>
    <t>7р</t>
  </si>
  <si>
    <t>5 урок (17:30-18:10)</t>
  </si>
  <si>
    <t>4 урок (16:40-17:20)</t>
  </si>
  <si>
    <t>3 урок (15:50-16:30)</t>
  </si>
  <si>
    <t>2 урок (14:55-15:35)</t>
  </si>
  <si>
    <t>7 урок          (13:10-13:50)</t>
  </si>
  <si>
    <t>6 урок (12:30-13:10)</t>
  </si>
  <si>
    <t>МБОУ СШ № 9</t>
  </si>
  <si>
    <t>Карате</t>
  </si>
  <si>
    <t>1и</t>
  </si>
  <si>
    <t>3р</t>
  </si>
  <si>
    <t xml:space="preserve"> Карате</t>
  </si>
  <si>
    <t>3н</t>
  </si>
  <si>
    <t>1з</t>
  </si>
  <si>
    <t>4в1, 4у</t>
  </si>
  <si>
    <t>4э, 3и</t>
  </si>
  <si>
    <t>4е, 2б</t>
  </si>
  <si>
    <t>3п, 2д</t>
  </si>
  <si>
    <t>2у, 3м</t>
  </si>
  <si>
    <t xml:space="preserve">Спорт для всех </t>
  </si>
  <si>
    <t>4н, 4х</t>
  </si>
  <si>
    <t>4ц, 3л</t>
  </si>
  <si>
    <t>3о, 2в</t>
  </si>
  <si>
    <t>3з, 4т</t>
  </si>
  <si>
    <t>1м, 3н</t>
  </si>
  <si>
    <t>4к, 4ч</t>
  </si>
  <si>
    <t>2у, 4и</t>
  </si>
  <si>
    <t>2г, 2ж</t>
  </si>
  <si>
    <t>4з, 4л</t>
  </si>
  <si>
    <t>4ж, 3о</t>
  </si>
  <si>
    <t>2е, 3к</t>
  </si>
  <si>
    <t>1д, 1е</t>
  </si>
  <si>
    <t>3и, 4в1</t>
  </si>
  <si>
    <t>3п, 4у</t>
  </si>
  <si>
    <t>4е, 2а</t>
  </si>
  <si>
    <t>2б, 4г1</t>
  </si>
  <si>
    <t>4г, 4э</t>
  </si>
  <si>
    <t>4х, 4ю</t>
  </si>
  <si>
    <t>4з, 4в</t>
  </si>
  <si>
    <t>2в, 4н</t>
  </si>
  <si>
    <t>4д, 4т,</t>
  </si>
  <si>
    <t>2у, 3п</t>
  </si>
  <si>
    <t>2д, 2б</t>
  </si>
  <si>
    <t>2а, 2г</t>
  </si>
  <si>
    <t>4ч</t>
  </si>
  <si>
    <t>3м, 4е</t>
  </si>
  <si>
    <t xml:space="preserve"> Спорт для всех </t>
  </si>
  <si>
    <t>3к, 4ю</t>
  </si>
  <si>
    <t>1л, 3р</t>
  </si>
  <si>
    <t>1а, 2е</t>
  </si>
  <si>
    <t>4ж, 1б</t>
  </si>
  <si>
    <t>2ж, 3м</t>
  </si>
  <si>
    <t>4г1, 4ц</t>
  </si>
  <si>
    <t>4г, 4к</t>
  </si>
  <si>
    <t>4д, 4л</t>
  </si>
  <si>
    <t>3к, 3о</t>
  </si>
  <si>
    <t>3н, 4в</t>
  </si>
  <si>
    <t>3з, 3р</t>
  </si>
  <si>
    <t>6 урок (12:25-13:05)</t>
  </si>
  <si>
    <t>5 урок (11:35-12:15)</t>
  </si>
  <si>
    <t>2л</t>
  </si>
  <si>
    <t>2т</t>
  </si>
  <si>
    <t>1р</t>
  </si>
  <si>
    <t>2м</t>
  </si>
  <si>
    <t>2к</t>
  </si>
  <si>
    <t>спорт для всех</t>
  </si>
  <si>
    <t>1с</t>
  </si>
  <si>
    <t>стритбол</t>
  </si>
  <si>
    <t>4б1</t>
  </si>
  <si>
    <t>1о</t>
  </si>
  <si>
    <t>1п</t>
  </si>
  <si>
    <t>Дельфин</t>
  </si>
  <si>
    <t xml:space="preserve">Дельфин, </t>
  </si>
  <si>
    <t>Спортивная гимнастика</t>
  </si>
  <si>
    <t>3м</t>
  </si>
  <si>
    <t xml:space="preserve">4а </t>
  </si>
  <si>
    <t>Хореография</t>
  </si>
  <si>
    <t>1д,</t>
  </si>
  <si>
    <t>Функцинальный тренинг</t>
  </si>
  <si>
    <t>Функциональный тренинг</t>
  </si>
  <si>
    <t>6ж/6а</t>
  </si>
  <si>
    <t>7к</t>
  </si>
  <si>
    <t>7т</t>
  </si>
  <si>
    <t>5н</t>
  </si>
  <si>
    <t>5м</t>
  </si>
  <si>
    <t>5з/5б</t>
  </si>
  <si>
    <t>6з/6г</t>
  </si>
  <si>
    <t>7м</t>
  </si>
  <si>
    <t>6е/6д</t>
  </si>
  <si>
    <t>5г/5б</t>
  </si>
  <si>
    <t>Тренеровка педагогического коллектива</t>
  </si>
  <si>
    <t>Подготовка к ГТО</t>
  </si>
  <si>
    <t>Тренировка юнармейского отряда</t>
  </si>
  <si>
    <t>Занятия ШСК "Олимпиец"</t>
  </si>
  <si>
    <t>16.50-19.00 Волейбол, МБУ СП СШ " Аверс", договор № 30 от 01.09.2021</t>
  </si>
  <si>
    <t>15.00-16.30 Общефизическая подготовка, МБУ ЦФП "Надежда, договор №64-25 от 01.09.2025</t>
  </si>
  <si>
    <t xml:space="preserve">Тренировка детского объединения "ДЮП" </t>
  </si>
  <si>
    <t>Влажная уборка</t>
  </si>
  <si>
    <t>15.00-18.00 Общефизическая подготовка, МБУ ЦФП "Надежда, договор №64-25 от 01.09.2025</t>
  </si>
  <si>
    <t>8т</t>
  </si>
  <si>
    <t>Мини-футбол</t>
  </si>
  <si>
    <t>БВСК  Сургут, пр-т Ленина д. 30/1  спортивный  зал №2 для учебных занятий по физической культуре и доп.образованию (24х12)</t>
  </si>
  <si>
    <t>Подготовка внеклассных мероприятий</t>
  </si>
  <si>
    <t>Занятие ШСК "Олимпиец"</t>
  </si>
  <si>
    <t>Тренеровка педагогического коллектива, команда профсоюза</t>
  </si>
  <si>
    <t>БВСК  Сургут, пр-т Ленина д. 30/1  спортивный зал №1 для учебных занятий по физической культуре и доп.образованию (30х18)</t>
  </si>
  <si>
    <t xml:space="preserve">Тренировка детского объединения "ЮИД" </t>
  </si>
  <si>
    <t xml:space="preserve">  Подготовка к ГТО   </t>
  </si>
  <si>
    <t>МБОУ СОШ 10 с УИОП                                         Сургут, пр-т Ленина д. 30/1                           Спортивный зал №2 для учебных занятий по физической культуре и доп.образованию (18*9),                                                                2 этаж начальная школа</t>
  </si>
  <si>
    <t>РЕМОНТ</t>
  </si>
  <si>
    <t>МБОУ СОШ 10 с УИОП                             Сургут, пр-т Ленина д. 30/1                       Спортивный зал №1  для учебных занятий по физической культуре и доп.образованию  (24*12),                                                     3 этаж  основное здание</t>
  </si>
  <si>
    <t>хореография</t>
  </si>
  <si>
    <t>4 А</t>
  </si>
  <si>
    <t>3 Г</t>
  </si>
  <si>
    <t>3 Е</t>
  </si>
  <si>
    <t>3 Б</t>
  </si>
  <si>
    <t>олимпиец</t>
  </si>
  <si>
    <t>4 Б</t>
  </si>
  <si>
    <t>2 Ж</t>
  </si>
  <si>
    <t>1 Д</t>
  </si>
  <si>
    <t>1 Г</t>
  </si>
  <si>
    <t>3 В</t>
  </si>
  <si>
    <t>4 В</t>
  </si>
  <si>
    <t>2 В</t>
  </si>
  <si>
    <t>1 В</t>
  </si>
  <si>
    <t>1 Б</t>
  </si>
  <si>
    <t>2Ж</t>
  </si>
  <si>
    <t>2 А</t>
  </si>
  <si>
    <t xml:space="preserve"> 3 А</t>
  </si>
  <si>
    <t>1 А/1 Ж</t>
  </si>
  <si>
    <t>1 Д/1 Е</t>
  </si>
  <si>
    <t>2 Б</t>
  </si>
  <si>
    <t>2 А/3 В</t>
  </si>
  <si>
    <t>3 А</t>
  </si>
  <si>
    <t>4 Ж</t>
  </si>
  <si>
    <t>2 Ж/4 Б</t>
  </si>
  <si>
    <t>1 Б/1 Ж</t>
  </si>
  <si>
    <t>1 А/1 Е</t>
  </si>
  <si>
    <t>7Ж</t>
  </si>
  <si>
    <t>7Е</t>
  </si>
  <si>
    <t>7Г/2Д</t>
  </si>
  <si>
    <t>7В / 6Е</t>
  </si>
  <si>
    <t>7А / 6Д</t>
  </si>
  <si>
    <t>7Б/СМГ</t>
  </si>
  <si>
    <t>10Б / 5Д</t>
  </si>
  <si>
    <t>10Б / 5Е</t>
  </si>
  <si>
    <t>10В / 5Г</t>
  </si>
  <si>
    <t>10В / 5В</t>
  </si>
  <si>
    <t>10А / 5Б</t>
  </si>
  <si>
    <t>10А / 5А</t>
  </si>
  <si>
    <t xml:space="preserve">Волейбол 19:00-19:40        </t>
  </si>
  <si>
    <t>8Д / 6Г</t>
  </si>
  <si>
    <t xml:space="preserve">8А / 6А </t>
  </si>
  <si>
    <t xml:space="preserve">8Е / 6В </t>
  </si>
  <si>
    <t xml:space="preserve">8Г / 6Б </t>
  </si>
  <si>
    <t>9Е</t>
  </si>
  <si>
    <t>9Д /4Д</t>
  </si>
  <si>
    <t>9Г /4З</t>
  </si>
  <si>
    <t>9В /4Г</t>
  </si>
  <si>
    <t>9Б/4Е</t>
  </si>
  <si>
    <t>9А/волейбол</t>
  </si>
  <si>
    <t xml:space="preserve">Баскетбол 19:00-19:40     </t>
  </si>
  <si>
    <t>7В/2Г</t>
  </si>
  <si>
    <t>7Г/3Д</t>
  </si>
  <si>
    <t>11В / 5Ж</t>
  </si>
  <si>
    <t>11В / 5Д</t>
  </si>
  <si>
    <t>11А/футб</t>
  </si>
  <si>
    <t>11Б/СМГ</t>
  </si>
  <si>
    <t>8Е</t>
  </si>
  <si>
    <t>8В / 2Г</t>
  </si>
  <si>
    <t>8Д</t>
  </si>
  <si>
    <t>5Б/баскетбол</t>
  </si>
  <si>
    <t>9Д / 5А</t>
  </si>
  <si>
    <t>9Г / 5В</t>
  </si>
  <si>
    <t>9В / 5Г</t>
  </si>
  <si>
    <t>9Б / 4Г</t>
  </si>
  <si>
    <t>6Д / 2Д</t>
  </si>
  <si>
    <t>баскет</t>
  </si>
  <si>
    <t>5Ж / 4Д</t>
  </si>
  <si>
    <t>5Е / 4З</t>
  </si>
  <si>
    <t>баскетбол</t>
  </si>
  <si>
    <t>6 урок (18:15-18:55)</t>
  </si>
  <si>
    <t>4 урок (16:45-17:25)</t>
  </si>
  <si>
    <t>0 урок (13:05-13:45)</t>
  </si>
  <si>
    <t>МБОУ СШ №12</t>
  </si>
  <si>
    <t>Чемпион</t>
  </si>
  <si>
    <t>Ритмика</t>
  </si>
  <si>
    <t>"Быстрее, выше, сильнее!"</t>
  </si>
  <si>
    <t xml:space="preserve">5г </t>
  </si>
  <si>
    <t>10а/11а</t>
  </si>
  <si>
    <t xml:space="preserve">Наименование спортивного объекта/адрес и место расположения/предназначение /площадь объекта </t>
  </si>
  <si>
    <t>2Е</t>
  </si>
  <si>
    <t>5Е</t>
  </si>
  <si>
    <t>5Ж</t>
  </si>
  <si>
    <t>9Д</t>
  </si>
  <si>
    <t>6Ж</t>
  </si>
  <si>
    <t>8 урок         с 14.45 по 15.15</t>
  </si>
  <si>
    <t>7 урок        с 13.55 по 14.35</t>
  </si>
  <si>
    <t>6 урок        с 13.05 по 13.45</t>
  </si>
  <si>
    <t>5 урок         с 12.15 по 12.55</t>
  </si>
  <si>
    <t>4 урок        с 11.15 по 11.55</t>
  </si>
  <si>
    <t>Спортивные мероприятия с педагогами/ детьми/ родителями законными представителями</t>
  </si>
  <si>
    <t xml:space="preserve">Спортивные игры </t>
  </si>
  <si>
    <t>ДЮП Обратная тяга</t>
  </si>
  <si>
    <t>ЮНАРМИЯ Феникс</t>
  </si>
  <si>
    <t>Юные таланты</t>
  </si>
  <si>
    <t xml:space="preserve">Ритмика </t>
  </si>
  <si>
    <t>1е,д</t>
  </si>
  <si>
    <t>Объект № 2, малый спортивный зал,Энергетиков 5/1, 3 этаж, 69,20</t>
  </si>
  <si>
    <t>10б,11а</t>
  </si>
  <si>
    <t>9б,10б</t>
  </si>
  <si>
    <t>9ж,10в</t>
  </si>
  <si>
    <t>9д,9з</t>
  </si>
  <si>
    <t>10г,11б</t>
  </si>
  <si>
    <t>5ж,5е</t>
  </si>
  <si>
    <t>5ж,з</t>
  </si>
  <si>
    <t>9ж,10а</t>
  </si>
  <si>
    <t>5е,д</t>
  </si>
  <si>
    <t>5г,в</t>
  </si>
  <si>
    <t>5з, 5ж</t>
  </si>
  <si>
    <t>5д, 9в</t>
  </si>
  <si>
    <t>9з,9а</t>
  </si>
  <si>
    <t>10а, 9в</t>
  </si>
  <si>
    <t xml:space="preserve">Объект № 1, спортивный зал, Энергетиков 5/1, 2 этаж, 283,20 </t>
  </si>
  <si>
    <t>"Юный спасатель"</t>
  </si>
  <si>
    <t>"Оранжевый мяч"</t>
  </si>
  <si>
    <t>4Д, 4Г</t>
  </si>
  <si>
    <t>3В, 2Д</t>
  </si>
  <si>
    <t>1Д, 3Е</t>
  </si>
  <si>
    <t>3Г, 3Ж</t>
  </si>
  <si>
    <t>4В, 1Е</t>
  </si>
  <si>
    <t>2Б, 1В</t>
  </si>
  <si>
    <t>"Легкая атлетика</t>
  </si>
  <si>
    <t>1К</t>
  </si>
  <si>
    <t>1Е, 1В</t>
  </si>
  <si>
    <t xml:space="preserve">3Е, </t>
  </si>
  <si>
    <t>1Г, 4В</t>
  </si>
  <si>
    <t>1Ж, 1Б</t>
  </si>
  <si>
    <t>2Б, 3Ж</t>
  </si>
  <si>
    <t>2В, 3В</t>
  </si>
  <si>
    <t>3Б, 2Д</t>
  </si>
  <si>
    <t>2В, 3А</t>
  </si>
  <si>
    <t>3Г, 1Д</t>
  </si>
  <si>
    <t>4К, 3Ж</t>
  </si>
  <si>
    <t>1Ж, 3Е</t>
  </si>
  <si>
    <t>1А, 1В</t>
  </si>
  <si>
    <t>4Ж, 1Е</t>
  </si>
  <si>
    <r>
      <t xml:space="preserve"> </t>
    </r>
    <r>
      <rPr>
        <b/>
        <sz val="11"/>
        <rFont val="Times New Roman"/>
        <family val="1"/>
        <charset val="204"/>
      </rPr>
      <t>Объект № 2, Спортивный зал, ул. Фёдорова, 63</t>
    </r>
  </si>
  <si>
    <t>6Ж, 7Е</t>
  </si>
  <si>
    <t>6В, 8Е</t>
  </si>
  <si>
    <t>6Е, 7Г</t>
  </si>
  <si>
    <t>6З</t>
  </si>
  <si>
    <t>9Е, 5Ж</t>
  </si>
  <si>
    <t>9А, 9Г</t>
  </si>
  <si>
    <t>9В, 5И</t>
  </si>
  <si>
    <t xml:space="preserve">10Д, </t>
  </si>
  <si>
    <t>10Д, 5Л</t>
  </si>
  <si>
    <t>9Д, 5Е</t>
  </si>
  <si>
    <t>6Ж, 8Д</t>
  </si>
  <si>
    <t>10А, 5Д</t>
  </si>
  <si>
    <t xml:space="preserve">11Д, 5Б </t>
  </si>
  <si>
    <t>11Д, 5Л</t>
  </si>
  <si>
    <t>11В, 5В</t>
  </si>
  <si>
    <t>11Б, 9З</t>
  </si>
  <si>
    <t>6Д, 7Г</t>
  </si>
  <si>
    <t>7Д, 8Б</t>
  </si>
  <si>
    <t>7З, 8Г</t>
  </si>
  <si>
    <t>11А, 9З</t>
  </si>
  <si>
    <t>11Б, 5А</t>
  </si>
  <si>
    <t>10Б, 5Б</t>
  </si>
  <si>
    <t>10Б, 5Г</t>
  </si>
  <si>
    <t>11В, 9Д</t>
  </si>
  <si>
    <t>9Б, 5В</t>
  </si>
  <si>
    <t>7Б, 8Г</t>
  </si>
  <si>
    <t>6Г, 7Ж</t>
  </si>
  <si>
    <t>6Б, 7И</t>
  </si>
  <si>
    <t>6Ж, 7Д</t>
  </si>
  <si>
    <t>8З</t>
  </si>
  <si>
    <t>9Б, 5Е</t>
  </si>
  <si>
    <t>9Б, 5Ж</t>
  </si>
  <si>
    <t>9Г, 8К</t>
  </si>
  <si>
    <t>10Г, 5И</t>
  </si>
  <si>
    <t>10Г, 5Л</t>
  </si>
  <si>
    <t>7З</t>
  </si>
  <si>
    <t>6А, 7В</t>
  </si>
  <si>
    <t>7И</t>
  </si>
  <si>
    <t>9А, 5А</t>
  </si>
  <si>
    <t>9Б,5И</t>
  </si>
  <si>
    <t>9Ж, 5Д</t>
  </si>
  <si>
    <t>9Ж, 5Б</t>
  </si>
  <si>
    <t>11Г, 5З</t>
  </si>
  <si>
    <t>11Г, 9В</t>
  </si>
  <si>
    <t>Объект № 1, Спортивный зал, ул. Геоглогическая, 7/1</t>
  </si>
  <si>
    <t>МБОУ СОШ № 19</t>
  </si>
  <si>
    <t>спортивный клуб "Старт"</t>
  </si>
  <si>
    <t>тренировка педагогического коллектива</t>
  </si>
  <si>
    <t>спортивные мероприятия в рамках реализации плана воспитательной работы</t>
  </si>
  <si>
    <t>4-в</t>
  </si>
  <si>
    <t>3-е</t>
  </si>
  <si>
    <t>4-г</t>
  </si>
  <si>
    <t>4-е</t>
  </si>
  <si>
    <t xml:space="preserve"> Лёгкая атлетика для всех </t>
  </si>
  <si>
    <t>4-б</t>
  </si>
  <si>
    <t>4-з</t>
  </si>
  <si>
    <t>1-д</t>
  </si>
  <si>
    <t>1-е</t>
  </si>
  <si>
    <t>1-г</t>
  </si>
  <si>
    <t>ОФП</t>
  </si>
  <si>
    <t>4-д</t>
  </si>
  <si>
    <t>4-ж</t>
  </si>
  <si>
    <t>4-а</t>
  </si>
  <si>
    <t>3-ж</t>
  </si>
  <si>
    <t>2-в</t>
  </si>
  <si>
    <t>2-д</t>
  </si>
  <si>
    <t>2-г</t>
  </si>
  <si>
    <t>3-д</t>
  </si>
  <si>
    <t>3-г</t>
  </si>
  <si>
    <t>1-в</t>
  </si>
  <si>
    <t>6 урок 
(18:00-18:40)</t>
  </si>
  <si>
    <t>5 урок 
(17:10-17:50)</t>
  </si>
  <si>
    <t>2 урок 
(8:50-9:30)</t>
  </si>
  <si>
    <t>ВПО "Юнармия"</t>
  </si>
  <si>
    <t>спортивные мероприятия с учащимися  в рамках реализации плана воспиательной работы</t>
  </si>
  <si>
    <t>ФСК "Максимум" лапта</t>
  </si>
  <si>
    <t>Шахматы</t>
  </si>
  <si>
    <t>Легкая атлетика</t>
  </si>
  <si>
    <t>МБДОУ "Яблонька"</t>
  </si>
  <si>
    <t>10а/10а</t>
  </si>
  <si>
    <t>10в /10в</t>
  </si>
  <si>
    <t>10б/10б</t>
  </si>
  <si>
    <t>10г/10г</t>
  </si>
  <si>
    <t>7 урок (19.00-19.40)</t>
  </si>
  <si>
    <t>6 урок (18.20-19.00)</t>
  </si>
  <si>
    <t>5 урок (17.35-18.15)</t>
  </si>
  <si>
    <t>4 урок (16.50-17.30)</t>
  </si>
  <si>
    <t>3 урок (15.55-16.35)</t>
  </si>
  <si>
    <t>2 урок (15.00-15.40)</t>
  </si>
  <si>
    <t>1 урок (14.05-14.45)</t>
  </si>
  <si>
    <t>7 урок (13.15-13.55)</t>
  </si>
  <si>
    <t>6 урок (12.25-13.05)</t>
  </si>
  <si>
    <t>5 урок (11.30-12.10)</t>
  </si>
  <si>
    <t>4 урок (10.35-11.15)</t>
  </si>
  <si>
    <t>2 урок (08.45-09.25)</t>
  </si>
  <si>
    <t>4з</t>
  </si>
  <si>
    <t>6а,5д</t>
  </si>
  <si>
    <t>9а, 5г</t>
  </si>
  <si>
    <t>11б,5г</t>
  </si>
  <si>
    <t>1а, 9ж</t>
  </si>
  <si>
    <t>7 урок (18:20-19:00)</t>
  </si>
  <si>
    <t>6 урок (17:35-18:15)</t>
  </si>
  <si>
    <t>5 урок (16:50-17:30)</t>
  </si>
  <si>
    <t>4 урок (16:00-16:40)</t>
  </si>
  <si>
    <t>3 урок (15:05-15:45)</t>
  </si>
  <si>
    <t>2 урок (14:10-14:50)</t>
  </si>
  <si>
    <t>1 урок   (13:20-14:00)</t>
  </si>
  <si>
    <t>7 урок          (13:20-14:00)</t>
  </si>
  <si>
    <t>Вечернее время (указывать время) 19:00 - 20.00</t>
  </si>
  <si>
    <t>Спортивная секция: "ТУРИСТ" 12.00-13.00</t>
  </si>
  <si>
    <t>Спортивная секция: "ТЭГ-РЕГБИ" 10.00-12.00</t>
  </si>
  <si>
    <t>АЦФР "Атлет", гимнастика 18.00-20.00</t>
  </si>
  <si>
    <t>Спортивные игры ГПД</t>
  </si>
  <si>
    <t>9Ь</t>
  </si>
  <si>
    <t>1б-1В</t>
  </si>
  <si>
    <t>11 А</t>
  </si>
  <si>
    <t>4В-6Г</t>
  </si>
  <si>
    <t>1Б-6Г</t>
  </si>
  <si>
    <t>10 А</t>
  </si>
  <si>
    <t>5А-7Г</t>
  </si>
  <si>
    <t>5Ь</t>
  </si>
  <si>
    <t>8Б-11А</t>
  </si>
  <si>
    <t>7 Г</t>
  </si>
  <si>
    <t>4А-5В</t>
  </si>
  <si>
    <t>Церемония поднятия флага</t>
  </si>
  <si>
    <t>МБОУ СОШ №24</t>
  </si>
  <si>
    <t>Волейбол (учителя) 19:00-19.40</t>
  </si>
  <si>
    <t>НВП</t>
  </si>
  <si>
    <t>Школьные спортивные мероприятия</t>
  </si>
  <si>
    <t xml:space="preserve">Баскетбол (учителя)    19:00-19:40 </t>
  </si>
  <si>
    <t xml:space="preserve">волейбол </t>
  </si>
  <si>
    <t>Школьные мероприятия</t>
  </si>
  <si>
    <t>11.00-12.00 МБУ ЦФП "Надежда"</t>
  </si>
  <si>
    <t>19.00-20.00 АДО СК КЭМПО</t>
  </si>
  <si>
    <t>инд. консультации</t>
  </si>
  <si>
    <t>Мероприятия с родителями</t>
  </si>
  <si>
    <t xml:space="preserve"> "5 волшебных Я"</t>
  </si>
  <si>
    <t xml:space="preserve"> 1б</t>
  </si>
  <si>
    <t xml:space="preserve"> 2ж</t>
  </si>
  <si>
    <t xml:space="preserve"> 1в</t>
  </si>
  <si>
    <t>группа здоровья женщины</t>
  </si>
  <si>
    <t>15.00-16.00 МБУ ЦФП "Надежда"</t>
  </si>
  <si>
    <t xml:space="preserve"> 4в</t>
  </si>
  <si>
    <t xml:space="preserve"> 2б</t>
  </si>
  <si>
    <t>Тренировки отряда ДЮП</t>
  </si>
  <si>
    <t>Тренировки отряда ЮИД</t>
  </si>
  <si>
    <t>Группа продленного дня</t>
  </si>
  <si>
    <t xml:space="preserve"> 4а</t>
  </si>
  <si>
    <t xml:space="preserve"> 1а</t>
  </si>
  <si>
    <t xml:space="preserve"> 2а</t>
  </si>
  <si>
    <t xml:space="preserve"> 4б</t>
  </si>
  <si>
    <t xml:space="preserve"> 3е</t>
  </si>
  <si>
    <t>18.30-20.00 МБУ СШ Аверс</t>
  </si>
  <si>
    <t>Тренировки отряда "Торнадо" для участия в Смотре строя и песни"</t>
  </si>
  <si>
    <t>Юнармейский отряд "Торнадо" тренировки команды "Зарница -2.0"</t>
  </si>
  <si>
    <t>Юнармейский отряд "Торнадо" занятия знаменной группы</t>
  </si>
  <si>
    <t>18.00-21.00 МБУ ДО СШ Виктория</t>
  </si>
  <si>
    <t>спортивные состязания в рамках реализации Рабочей программы воспитания</t>
  </si>
  <si>
    <t>влажная уборка</t>
  </si>
  <si>
    <t xml:space="preserve"> 3в</t>
  </si>
  <si>
    <t xml:space="preserve"> 1г</t>
  </si>
  <si>
    <t xml:space="preserve"> 1д</t>
  </si>
  <si>
    <t xml:space="preserve"> 2в</t>
  </si>
  <si>
    <t xml:space="preserve"> 3д</t>
  </si>
  <si>
    <t xml:space="preserve"> 4г</t>
  </si>
  <si>
    <t xml:space="preserve"> 4е</t>
  </si>
  <si>
    <t>Активити</t>
  </si>
  <si>
    <t xml:space="preserve"> 3б</t>
  </si>
  <si>
    <t xml:space="preserve"> 3г</t>
  </si>
  <si>
    <t xml:space="preserve">ШСК "Торнадо" туристическая команда </t>
  </si>
  <si>
    <t>Тренировки "Зарница" младшая группа</t>
  </si>
  <si>
    <t xml:space="preserve"> 3а</t>
  </si>
  <si>
    <t xml:space="preserve"> 2д</t>
  </si>
  <si>
    <t xml:space="preserve"> 2г</t>
  </si>
  <si>
    <t xml:space="preserve"> 2е</t>
  </si>
  <si>
    <t xml:space="preserve"> 4д</t>
  </si>
  <si>
    <t>Тренировка "Зарница" младшая группа</t>
  </si>
  <si>
    <t>проветривание</t>
  </si>
  <si>
    <t>"5 волшебных Я"</t>
  </si>
  <si>
    <t>14.00-21.00 МБУ ДО СШОР Ермак</t>
  </si>
  <si>
    <t>Школьные мероприятия в рамках реализации Рабочей программы воспитания и проекта "Событийное воспитание или День без портфеля"</t>
  </si>
  <si>
    <t>15.00-19.30 МБУ ДО СШОР Ермак</t>
  </si>
  <si>
    <t>Тренировка знаменной группы</t>
  </si>
  <si>
    <t xml:space="preserve">12.10-12.50 </t>
  </si>
  <si>
    <t>5 А</t>
  </si>
  <si>
    <t xml:space="preserve"> 5 Е </t>
  </si>
  <si>
    <t xml:space="preserve"> 5Б </t>
  </si>
  <si>
    <t>16.00-21.00 МБУ ДО СШОР Ермак</t>
  </si>
  <si>
    <t xml:space="preserve">14.00-14.40 </t>
  </si>
  <si>
    <t xml:space="preserve">13.00-13.40 </t>
  </si>
  <si>
    <t xml:space="preserve"> 6Ж</t>
  </si>
  <si>
    <t>Волейбольная лига</t>
  </si>
  <si>
    <t>5 В</t>
  </si>
  <si>
    <t xml:space="preserve"> 5 Г</t>
  </si>
  <si>
    <t xml:space="preserve"> 5 С</t>
  </si>
  <si>
    <t xml:space="preserve"> 5 Д </t>
  </si>
  <si>
    <t xml:space="preserve">8.00-8.40 </t>
  </si>
  <si>
    <t>6с</t>
  </si>
  <si>
    <t xml:space="preserve"> 5 В</t>
  </si>
  <si>
    <t xml:space="preserve"> 5 А</t>
  </si>
  <si>
    <t>5с</t>
  </si>
  <si>
    <t xml:space="preserve"> 7Ж</t>
  </si>
  <si>
    <t>17.40-19.40 АНО ФК Искра</t>
  </si>
  <si>
    <t>Спортивные мероприятия в рамках реализации плана школьного спортивного клуба "Торнадо"</t>
  </si>
  <si>
    <t>Подготовка к сдаче норм ВФСК ГТО</t>
  </si>
  <si>
    <t>Спортивные мероприятия в рамках реализации проекта "Территория ответственного родительства"</t>
  </si>
  <si>
    <t>18.10 - 19.50 АНО ФК Искра</t>
  </si>
  <si>
    <t xml:space="preserve"> 7 А</t>
  </si>
  <si>
    <t xml:space="preserve"> 7 В</t>
  </si>
  <si>
    <t xml:space="preserve"> 7 Б</t>
  </si>
  <si>
    <t xml:space="preserve"> 7 Е</t>
  </si>
  <si>
    <t xml:space="preserve"> 7 Д</t>
  </si>
  <si>
    <t xml:space="preserve">  7 Г</t>
  </si>
  <si>
    <t xml:space="preserve"> 10 Б</t>
  </si>
  <si>
    <t xml:space="preserve"> 11 В</t>
  </si>
  <si>
    <t xml:space="preserve"> 11 А</t>
  </si>
  <si>
    <t xml:space="preserve"> 11 Б</t>
  </si>
  <si>
    <t xml:space="preserve"> 10 А</t>
  </si>
  <si>
    <t>БСИ</t>
  </si>
  <si>
    <t>на согласовании договор безвозмездного пользования "КЭМПО"</t>
  </si>
  <si>
    <t xml:space="preserve"> 6 В</t>
  </si>
  <si>
    <t xml:space="preserve"> 6 Б</t>
  </si>
  <si>
    <t xml:space="preserve"> 6С</t>
  </si>
  <si>
    <t xml:space="preserve"> 6Д</t>
  </si>
  <si>
    <t xml:space="preserve"> 6Г</t>
  </si>
  <si>
    <t xml:space="preserve"> 6А</t>
  </si>
  <si>
    <t xml:space="preserve"> баскетбол С.А.Верещагин</t>
  </si>
  <si>
    <t>17.40 -19.40 АНО ФК Искра</t>
  </si>
  <si>
    <t xml:space="preserve"> баскетбол С.А. Верещагин</t>
  </si>
  <si>
    <t xml:space="preserve"> Теннис Е.Л Рая</t>
  </si>
  <si>
    <t xml:space="preserve"> 7 Ж</t>
  </si>
  <si>
    <t xml:space="preserve"> 11 Б </t>
  </si>
  <si>
    <t xml:space="preserve"> 10 А </t>
  </si>
  <si>
    <t xml:space="preserve"> 6 А</t>
  </si>
  <si>
    <t xml:space="preserve"> 6 Г</t>
  </si>
  <si>
    <t xml:space="preserve"> 7 Г</t>
  </si>
  <si>
    <t xml:space="preserve"> 7А</t>
  </si>
  <si>
    <t>12.50-14.30 баскетбол Н.А. Гордеев</t>
  </si>
  <si>
    <t>18.10-19.40 АНО ФК Искра</t>
  </si>
  <si>
    <t xml:space="preserve"> 7С</t>
  </si>
  <si>
    <t xml:space="preserve"> 6Б</t>
  </si>
  <si>
    <t xml:space="preserve"> 7Б</t>
  </si>
  <si>
    <t xml:space="preserve"> 7Е</t>
  </si>
  <si>
    <t xml:space="preserve"> баскетбол Н.А. Гордеев</t>
  </si>
  <si>
    <t xml:space="preserve">  Теннис Е.Л.Рая</t>
  </si>
  <si>
    <t>практические занятия ОБЗР</t>
  </si>
  <si>
    <t>16.40 - 19.40 АНО ФК Искра</t>
  </si>
  <si>
    <t xml:space="preserve">Школьный спортивный клуб "Торнадо"   </t>
  </si>
  <si>
    <t xml:space="preserve"> 8 Д </t>
  </si>
  <si>
    <t xml:space="preserve"> 8 Е </t>
  </si>
  <si>
    <t xml:space="preserve"> 8 А</t>
  </si>
  <si>
    <t xml:space="preserve"> 8 Г</t>
  </si>
  <si>
    <t xml:space="preserve"> 8 В</t>
  </si>
  <si>
    <t>14.40-16.00 волейбол Д.Н.Никитин</t>
  </si>
  <si>
    <t xml:space="preserve"> Теннис Е.Л.Рая</t>
  </si>
  <si>
    <t xml:space="preserve"> 9 Б</t>
  </si>
  <si>
    <t xml:space="preserve"> 9А</t>
  </si>
  <si>
    <t>11.20-12.00</t>
  </si>
  <si>
    <t>индивидуальные консультации 7 классы</t>
  </si>
  <si>
    <t>индивидуальные консультации 6 классы</t>
  </si>
  <si>
    <t>индивидуальные консультации 8 классы</t>
  </si>
  <si>
    <t>индивидуальные консультации 10-11 классы</t>
  </si>
  <si>
    <t>индивидуальные консультации 9 классы</t>
  </si>
  <si>
    <t>индивидуальные консультации 5 классы</t>
  </si>
  <si>
    <t xml:space="preserve"> 8Б</t>
  </si>
  <si>
    <t>Теннис Е.Л Рая</t>
  </si>
  <si>
    <t xml:space="preserve"> 8 Б</t>
  </si>
  <si>
    <t xml:space="preserve">15.40-16.20 </t>
  </si>
  <si>
    <t>14.50-15.30</t>
  </si>
  <si>
    <t>14.00-14.40</t>
  </si>
  <si>
    <t xml:space="preserve"> 8 З</t>
  </si>
  <si>
    <t xml:space="preserve"> 8 Д</t>
  </si>
  <si>
    <t xml:space="preserve"> 8Е </t>
  </si>
  <si>
    <t xml:space="preserve">  9В</t>
  </si>
  <si>
    <t xml:space="preserve"> 9Д </t>
  </si>
  <si>
    <t xml:space="preserve"> 9Г </t>
  </si>
  <si>
    <t>18.15-18.50 6В</t>
  </si>
  <si>
    <t>16.30-18.00 волейбол Д.Н.Никитин</t>
  </si>
  <si>
    <t xml:space="preserve"> 7В</t>
  </si>
  <si>
    <t xml:space="preserve"> 9Д</t>
  </si>
  <si>
    <t xml:space="preserve"> 9Б</t>
  </si>
  <si>
    <t xml:space="preserve"> 8З </t>
  </si>
  <si>
    <t xml:space="preserve"> 9В </t>
  </si>
  <si>
    <t>МБОУ СОШ № 26</t>
  </si>
  <si>
    <t>ЧОУ ДО ЦБИ "Восхождение" Айкидо аренда, договор №3-В</t>
  </si>
  <si>
    <t>РДДМ "Движение первых"</t>
  </si>
  <si>
    <t>Подготовка к соревнованиям</t>
  </si>
  <si>
    <t>АНО "Теннисная академия", теннис, аренда, договор №10</t>
  </si>
  <si>
    <t>ЮНАРМИЯ</t>
  </si>
  <si>
    <t>ДО ВПО "Барс"</t>
  </si>
  <si>
    <t>ДО Волейбол</t>
  </si>
  <si>
    <t>ДО Подвижные игры</t>
  </si>
  <si>
    <t xml:space="preserve">Спортивные мероприятия </t>
  </si>
  <si>
    <t>ДО Туризм</t>
  </si>
  <si>
    <t>6 урок (18.25-19.00)</t>
  </si>
  <si>
    <t>5 урок (17.40-18.15)</t>
  </si>
  <si>
    <t>3 урок (15.50-16.30)</t>
  </si>
  <si>
    <t>2 урок (14.50-15.30)</t>
  </si>
  <si>
    <t>1 урок (13.50-14.30)</t>
  </si>
  <si>
    <t>7 урок (13.15-13.50)</t>
  </si>
  <si>
    <t>6 урок (12.45-13.20)</t>
  </si>
  <si>
    <t>5 урок (12.00-12.35)</t>
  </si>
  <si>
    <t>4 урок (11.00-11.40)</t>
  </si>
  <si>
    <t>3 урок (10.00-10.40)</t>
  </si>
  <si>
    <t>2 урок (9.00-9.40)</t>
  </si>
  <si>
    <t>1 урок (8.00-8.40)</t>
  </si>
  <si>
    <t>Вечернее время (19.00-20.30)</t>
  </si>
  <si>
    <t>водоподготовка, генеральная уборка</t>
  </si>
  <si>
    <t>ДО"учись плавать"</t>
  </si>
  <si>
    <t>3е (м)</t>
  </si>
  <si>
    <t>1а (м)</t>
  </si>
  <si>
    <t>1е (м)</t>
  </si>
  <si>
    <t>1е(д)</t>
  </si>
  <si>
    <t>ДО "Пловец"</t>
  </si>
  <si>
    <t>33(м)</t>
  </si>
  <si>
    <t>3з (д)</t>
  </si>
  <si>
    <t>2ж(м)</t>
  </si>
  <si>
    <t>2е (д)</t>
  </si>
  <si>
    <t>2е(м)</t>
  </si>
  <si>
    <t>1г(д)</t>
  </si>
  <si>
    <t>1г(м)</t>
  </si>
  <si>
    <t>1д(д)</t>
  </si>
  <si>
    <t>1д(м)</t>
  </si>
  <si>
    <t>1б(д)</t>
  </si>
  <si>
    <t>1б(м)</t>
  </si>
  <si>
    <t>технический перерыв, водоподготовка</t>
  </si>
  <si>
    <t>3д(д)</t>
  </si>
  <si>
    <t>3б(д)</t>
  </si>
  <si>
    <t>2д (д)</t>
  </si>
  <si>
    <t>2д(м)</t>
  </si>
  <si>
    <t>3в(д)</t>
  </si>
  <si>
    <t>технический перерыв</t>
  </si>
  <si>
    <t>1Ж(м)</t>
  </si>
  <si>
    <t>1в(д)</t>
  </si>
  <si>
    <t>1в(м)</t>
  </si>
  <si>
    <t>2г(д)</t>
  </si>
  <si>
    <t>3ж (м)</t>
  </si>
  <si>
    <t>3б (м)</t>
  </si>
  <si>
    <t>2г (м)</t>
  </si>
  <si>
    <t>1Ж(Д)</t>
  </si>
  <si>
    <t>1а (д)</t>
  </si>
  <si>
    <t>3а (д)</t>
  </si>
  <si>
    <t>2В(д)</t>
  </si>
  <si>
    <t>2в (м)</t>
  </si>
  <si>
    <t>2б (д)</t>
  </si>
  <si>
    <t>2б (м)</t>
  </si>
  <si>
    <t>3А(м)</t>
  </si>
  <si>
    <t>2А(д)</t>
  </si>
  <si>
    <t>2А(м)</t>
  </si>
  <si>
    <t>Плавательный бассейн  (малая чаша).                       Адрес:  г. Сургут, ул. Крылова, д.29/1</t>
  </si>
  <si>
    <t>3е(м) / 3е (д)</t>
  </si>
  <si>
    <t>9в(д) /9в (м)</t>
  </si>
  <si>
    <t>9д (м) / 9д (д)</t>
  </si>
  <si>
    <t xml:space="preserve">4е(д)/4е (М) </t>
  </si>
  <si>
    <t>8е (м) / 8е (д)</t>
  </si>
  <si>
    <t>7д (д)</t>
  </si>
  <si>
    <t xml:space="preserve">7д (м) </t>
  </si>
  <si>
    <t>7г (д)</t>
  </si>
  <si>
    <t xml:space="preserve">7г (м) </t>
  </si>
  <si>
    <t>7в (м) /7в (д)</t>
  </si>
  <si>
    <t>7б (м) / 7б (д)</t>
  </si>
  <si>
    <t>7ж (м) / 7ж (д)</t>
  </si>
  <si>
    <t>7Е (м) /7е (д)</t>
  </si>
  <si>
    <t>7а (м) /7а (д)</t>
  </si>
  <si>
    <t>9а (м)/9б(д)</t>
  </si>
  <si>
    <t>4б (м)/4б (д)</t>
  </si>
  <si>
    <t>4ж (м)/ 4ж (д)</t>
  </si>
  <si>
    <t>4а (м) / 4а (д)</t>
  </si>
  <si>
    <t>4 з (м)/ 4з (д)</t>
  </si>
  <si>
    <t>4д (м) /4д (д)</t>
  </si>
  <si>
    <t>3ж(д)</t>
  </si>
  <si>
    <t>3г (м)/3г (д)</t>
  </si>
  <si>
    <t>3д (м)/3д (д)</t>
  </si>
  <si>
    <t>3д (д)/3в (м)</t>
  </si>
  <si>
    <t>11б (м)/11б (д)</t>
  </si>
  <si>
    <t>11а (м)/11а (д)</t>
  </si>
  <si>
    <t>8а(м)</t>
  </si>
  <si>
    <t xml:space="preserve"> 8а (д)</t>
  </si>
  <si>
    <t>6е(м)/ 6е (д)</t>
  </si>
  <si>
    <t>6г(м)/ 6г (д)</t>
  </si>
  <si>
    <t>6в(м)/ 6в (д)</t>
  </si>
  <si>
    <t>10в (м) /11в (д)</t>
  </si>
  <si>
    <t>5и(м) /5и (д)</t>
  </si>
  <si>
    <t>5е(м) /5е (д)</t>
  </si>
  <si>
    <t>5г(м) /5г (д)</t>
  </si>
  <si>
    <t>5в(м) /5в (д)</t>
  </si>
  <si>
    <t xml:space="preserve">технический перерыв </t>
  </si>
  <si>
    <t>8е (д)</t>
  </si>
  <si>
    <t xml:space="preserve">8е (м) </t>
  </si>
  <si>
    <t>8д (м)/8д (д)</t>
  </si>
  <si>
    <t>8г (д)  /8г (м)</t>
  </si>
  <si>
    <t>8в(м)/ 8в (д)</t>
  </si>
  <si>
    <t>8б(м)/ 8б (д)</t>
  </si>
  <si>
    <t>5 ж (м)/ 5ж (д)</t>
  </si>
  <si>
    <t>5 з (м)/ 5з (д)</t>
  </si>
  <si>
    <t>9г (м) / 9г (д)</t>
  </si>
  <si>
    <t>9б (м) /9б (д)</t>
  </si>
  <si>
    <t>4г (м) / 4г (д)</t>
  </si>
  <si>
    <t>4в(м) / 4в(д)</t>
  </si>
  <si>
    <t>6ж(м) / 6ж (д)</t>
  </si>
  <si>
    <t>6д(м)/ 6д (д)</t>
  </si>
  <si>
    <t>6б(м)/ 6б (д)</t>
  </si>
  <si>
    <t>6а(м)/ 6а (д)</t>
  </si>
  <si>
    <t>Плавательный бассейн (большая чаша).                     Адрес:  г.Сургут, ул. Крылова, д.29/1</t>
  </si>
  <si>
    <t>Вечернее время</t>
  </si>
  <si>
    <t>18:45- 19:30</t>
  </si>
  <si>
    <t>18:00-18:45</t>
  </si>
  <si>
    <t>17:20- 18:00</t>
  </si>
  <si>
    <t>16:40-17:20</t>
  </si>
  <si>
    <t>16:00-16:40</t>
  </si>
  <si>
    <t>15:20 -16:00</t>
  </si>
  <si>
    <t>14:40-15:20</t>
  </si>
  <si>
    <t>14:00-14:40</t>
  </si>
  <si>
    <t>13:20 -14:00</t>
  </si>
  <si>
    <t>12:40-13:20</t>
  </si>
  <si>
    <t>12:00-12:40</t>
  </si>
  <si>
    <t>11:20- 12:00</t>
  </si>
  <si>
    <t>10:40- 11:20</t>
  </si>
  <si>
    <t>10:00-10:40</t>
  </si>
  <si>
    <t>09:20- 10:00</t>
  </si>
  <si>
    <t>08:40-09:20</t>
  </si>
  <si>
    <t xml:space="preserve"> 08:00 -08:40</t>
  </si>
  <si>
    <t>МБОУ СОШ №29</t>
  </si>
  <si>
    <t>Наименование спортивного объекта/адрес и место расположения/предназначение</t>
  </si>
  <si>
    <t xml:space="preserve">Уборка  и санитарная обработка спортивного зала </t>
  </si>
  <si>
    <t>Спортивный клуб  имени Юрия Солдатова</t>
  </si>
  <si>
    <t>ДО"Юнармейцы"</t>
  </si>
  <si>
    <t>ДО «Волейболист»</t>
  </si>
  <si>
    <t>ДО «Юный волейболист»</t>
  </si>
  <si>
    <t>ДО «Баскетбол»</t>
  </si>
  <si>
    <t>10А (М)</t>
  </si>
  <si>
    <t>10А (Д)</t>
  </si>
  <si>
    <t>11В,Б (М)</t>
  </si>
  <si>
    <t>11Б (Д)</t>
  </si>
  <si>
    <t>11А (Д)</t>
  </si>
  <si>
    <t>11В (М)</t>
  </si>
  <si>
    <t>11Б,В (М)</t>
  </si>
  <si>
    <t>11В (Д)</t>
  </si>
  <si>
    <t>9Ж</t>
  </si>
  <si>
    <t>5З</t>
  </si>
  <si>
    <t>8Ж</t>
  </si>
  <si>
    <t>10Б(М)</t>
  </si>
  <si>
    <t>11А (М)</t>
  </si>
  <si>
    <t>10Б(Д)</t>
  </si>
  <si>
    <t>11А (м)</t>
  </si>
  <si>
    <t>10В (м)</t>
  </si>
  <si>
    <t>10А (м)</t>
  </si>
  <si>
    <t>Спортивный зал № 2 (большой зал)                                                                                      адрес: г. Сургут, ул.  Крылова, 29/1        ( 1 этаж, для учебных занятий по физической культуре и доп.образованию)                         11.65х24.10,  280,8</t>
  </si>
  <si>
    <t xml:space="preserve">18:00-19:40-МБУ ДО СШ "Виктория" </t>
  </si>
  <si>
    <t>ДО"Юный театрал"</t>
  </si>
  <si>
    <t xml:space="preserve">уборка  и санитарная обработка спортивного зала </t>
  </si>
  <si>
    <t>ДО"Театр"</t>
  </si>
  <si>
    <t xml:space="preserve">18:20-19:40-МБУ ДО СШ "Виктория" </t>
  </si>
  <si>
    <t>внеурочная деятельность</t>
  </si>
  <si>
    <t>1Е</t>
  </si>
  <si>
    <t>Торжественная линейка  в рамках проекта "Разговор о важном"</t>
  </si>
  <si>
    <t>Торжественная линейка  с поднятием флага в рамках проекта "Разговор о важном"</t>
  </si>
  <si>
    <t>Спортивный зал № 1 (малый зал)                                                                                      адрес: г. Сургут, ул.  Крылова, 29/1 ( 2 этаж, для учебных занятий по физической культуре и доп.образованию)   11.55х12.10;  139.8</t>
  </si>
  <si>
    <t>плавание</t>
  </si>
  <si>
    <t>санитарная уборка</t>
  </si>
  <si>
    <t>школьный спортивный клуб</t>
  </si>
  <si>
    <t>начальная военная подготовка</t>
  </si>
  <si>
    <t>Баскетбол</t>
  </si>
  <si>
    <t>9м</t>
  </si>
  <si>
    <t>настольный теннис</t>
  </si>
  <si>
    <t>отряд ЮИД</t>
  </si>
  <si>
    <t>патриотический клуб Патриот</t>
  </si>
  <si>
    <t>акробатика</t>
  </si>
  <si>
    <t>11д</t>
  </si>
  <si>
    <t>7 урок (19.00 -19.40)</t>
  </si>
  <si>
    <t>5 урок (17.35-18.10)</t>
  </si>
  <si>
    <t>4 урок (16.45-17.27)</t>
  </si>
  <si>
    <t>7 урок (13.20-14.00)</t>
  </si>
  <si>
    <t>6 урок (12.30-13.10)</t>
  </si>
  <si>
    <t>5 урок (11.40-12.20)</t>
  </si>
  <si>
    <t>4 урок (10.45-11.25)</t>
  </si>
  <si>
    <t>3 урок (09.50-10.30)</t>
  </si>
  <si>
    <t>2 урок (08.55-09.35)</t>
  </si>
  <si>
    <t>МБОУ СШ № 31</t>
  </si>
  <si>
    <t>7 и, 6 з</t>
  </si>
  <si>
    <t>7 в, 6 ж</t>
  </si>
  <si>
    <t xml:space="preserve">ВД "Юный гимнаст" </t>
  </si>
  <si>
    <t>11 б</t>
  </si>
  <si>
    <t>11 в</t>
  </si>
  <si>
    <t>1 а</t>
  </si>
  <si>
    <t>1 б</t>
  </si>
  <si>
    <t>1 в</t>
  </si>
  <si>
    <t xml:space="preserve">7 к, 6 в, 6 и </t>
  </si>
  <si>
    <t>3 а</t>
  </si>
  <si>
    <t>1 г</t>
  </si>
  <si>
    <t>5 и, 6 к</t>
  </si>
  <si>
    <t>ВД "Баскетбол"  ВД "Волейбол"</t>
  </si>
  <si>
    <t xml:space="preserve">ВД "Баскетбол" </t>
  </si>
  <si>
    <t>Спортивные мероприятия с учащимися</t>
  </si>
  <si>
    <t>9 к</t>
  </si>
  <si>
    <t xml:space="preserve">7 а, 6 ж </t>
  </si>
  <si>
    <t>6 б, 7 и</t>
  </si>
  <si>
    <t xml:space="preserve">ВД "Футбол" </t>
  </si>
  <si>
    <t>2 в, 2 г</t>
  </si>
  <si>
    <t>4 з</t>
  </si>
  <si>
    <t>8 к, 9 и</t>
  </si>
  <si>
    <t>5 к</t>
  </si>
  <si>
    <t>5 з</t>
  </si>
  <si>
    <t>5 ж</t>
  </si>
  <si>
    <t>7 е, 6 и</t>
  </si>
  <si>
    <t>7 д, 6 а</t>
  </si>
  <si>
    <t>10 а, 9 з</t>
  </si>
  <si>
    <t>5 з, 6 к</t>
  </si>
  <si>
    <t>4 ж, 5 д, 3 в</t>
  </si>
  <si>
    <t>3 ж, 4 з, 2 а</t>
  </si>
  <si>
    <t>2 г, 4 е</t>
  </si>
  <si>
    <t>8 з, 5 в</t>
  </si>
  <si>
    <t>7 л</t>
  </si>
  <si>
    <t>7 к, 6 г</t>
  </si>
  <si>
    <t>ВД "Быстрее-Выше-Сильнее"</t>
  </si>
  <si>
    <t>Спортивные меропрятия с учащимися</t>
  </si>
  <si>
    <t>5 г, 8 ж</t>
  </si>
  <si>
    <t>5 б, 4 в</t>
  </si>
  <si>
    <t>4 б, 5 к</t>
  </si>
  <si>
    <t>2 а, 3 г</t>
  </si>
  <si>
    <t>2 б, 4 д, 3 д</t>
  </si>
  <si>
    <t>4 а, 4 г</t>
  </si>
  <si>
    <t>6 б, 7 д, 7 г</t>
  </si>
  <si>
    <t>ВД "Волейбол"</t>
  </si>
  <si>
    <t>6 е, 7 л</t>
  </si>
  <si>
    <t>ВД "Учимся бегать, прыгать, метать"</t>
  </si>
  <si>
    <t>8 и</t>
  </si>
  <si>
    <t xml:space="preserve">5 г, 7 ж </t>
  </si>
  <si>
    <t>5 а, 7 з</t>
  </si>
  <si>
    <t>3 ж, 2 в, 4 з</t>
  </si>
  <si>
    <t>2 г, 5 к</t>
  </si>
  <si>
    <t>4 е, 5 д</t>
  </si>
  <si>
    <t>3 г, 5 в</t>
  </si>
  <si>
    <t xml:space="preserve">ВД "Волейбол" </t>
  </si>
  <si>
    <t>6 к</t>
  </si>
  <si>
    <t>5 ж, 5 з, 5 и</t>
  </si>
  <si>
    <t>2 а, 2 б</t>
  </si>
  <si>
    <t>8 а, 8 д</t>
  </si>
  <si>
    <t>8 и, 8 ж, 8 е</t>
  </si>
  <si>
    <t>9 д, 9 г</t>
  </si>
  <si>
    <t>8 г, 11 а</t>
  </si>
  <si>
    <t>7 ж, 9 е</t>
  </si>
  <si>
    <t>8 б, 9 ж</t>
  </si>
  <si>
    <t>4 ж, 5 е, 3 б</t>
  </si>
  <si>
    <t>4 б, 5 д, 3 д</t>
  </si>
  <si>
    <t>ВД "Баскетбол"</t>
  </si>
  <si>
    <t>Спортивные мероприятия с педагогами</t>
  </si>
  <si>
    <t>7 д, 6 а, 6 г</t>
  </si>
  <si>
    <t>7 б, 6 б</t>
  </si>
  <si>
    <t>7 к, 6 а</t>
  </si>
  <si>
    <t>8и, 9 и</t>
  </si>
  <si>
    <t>9 в, 8 ж, 9 е</t>
  </si>
  <si>
    <t>8 г, 9 к, 7 з</t>
  </si>
  <si>
    <t>9 б, 8 д</t>
  </si>
  <si>
    <t>9 и, 8 а, 5 а</t>
  </si>
  <si>
    <t>5 б, 8 б, 9 г</t>
  </si>
  <si>
    <t>9 а, 10 б</t>
  </si>
  <si>
    <t>МБУ СП СШОР «Югория» им. А.А. Пилояна 16.40-19.30</t>
  </si>
  <si>
    <t xml:space="preserve">Скалолазание </t>
  </si>
  <si>
    <t>6 з</t>
  </si>
  <si>
    <t>6 и</t>
  </si>
  <si>
    <t>7 б, 6 е</t>
  </si>
  <si>
    <t>9 д, 8 к</t>
  </si>
  <si>
    <t>9 г, 9 ж</t>
  </si>
  <si>
    <t>8 д, 9 и</t>
  </si>
  <si>
    <t>10 в, 8 г</t>
  </si>
  <si>
    <t>9 б, 8 в, 5 е</t>
  </si>
  <si>
    <t>9 а, 5 в</t>
  </si>
  <si>
    <t>8 а, 9 к</t>
  </si>
  <si>
    <t>МБУ СП СШОР «Югория» им. А.А. Пилояна 16.40-18.50</t>
  </si>
  <si>
    <t>6 а, 7 е</t>
  </si>
  <si>
    <t>6 ж</t>
  </si>
  <si>
    <t>10 а, 9 в</t>
  </si>
  <si>
    <t>8 з, 8 е, 10 б</t>
  </si>
  <si>
    <t>9 д, 8 е, 8 к</t>
  </si>
  <si>
    <t>9 б, 8 в, 5 и</t>
  </si>
  <si>
    <t>8 в, 8 г, 8 б</t>
  </si>
  <si>
    <t>9 а, 9 з</t>
  </si>
  <si>
    <t>6 в, 6 г</t>
  </si>
  <si>
    <t>3 а, 3 б</t>
  </si>
  <si>
    <t>5 а, 5 б</t>
  </si>
  <si>
    <t>9 е, 9 ж</t>
  </si>
  <si>
    <t>10а, 10 в, 8 д</t>
  </si>
  <si>
    <t>4 д, 4 ж, 4 в</t>
  </si>
  <si>
    <t>8 б, 9 г</t>
  </si>
  <si>
    <t>7 е, 6 а, 6 д</t>
  </si>
  <si>
    <t>7 и</t>
  </si>
  <si>
    <t>ВД "Юнармейская школа безопасности"</t>
  </si>
  <si>
    <t>9в, 9 к</t>
  </si>
  <si>
    <t>8е, 11 б</t>
  </si>
  <si>
    <t>3г, 3 ж, 3 в</t>
  </si>
  <si>
    <t>8и, 10 б, 7 з</t>
  </si>
  <si>
    <t>8з, 9 з,    3 а</t>
  </si>
  <si>
    <t>8ж, 8 к, 5 г</t>
  </si>
  <si>
    <t>МБОУ СОШ № 32</t>
  </si>
  <si>
    <t>8 Ж</t>
  </si>
  <si>
    <t>5 Ж</t>
  </si>
  <si>
    <t>9 К</t>
  </si>
  <si>
    <t xml:space="preserve">6 З </t>
  </si>
  <si>
    <t>3 З</t>
  </si>
  <si>
    <t>1 З</t>
  </si>
  <si>
    <t>7 З</t>
  </si>
  <si>
    <t>6 З</t>
  </si>
  <si>
    <t>3 И</t>
  </si>
  <si>
    <t>4 И</t>
  </si>
  <si>
    <t>4 З</t>
  </si>
  <si>
    <t>Футбол Аустер</t>
  </si>
  <si>
    <t xml:space="preserve">Пионерная 1, МбОУ СОШ № 44, спортивный зал № 1 151,4 м² </t>
  </si>
  <si>
    <t>7 урок          (14:10-14:50)</t>
  </si>
  <si>
    <t>6 урок (13:25-14:05)</t>
  </si>
  <si>
    <t>5 урок (12:40-13:20)</t>
  </si>
  <si>
    <t>4 урок (11:45-12:25)</t>
  </si>
  <si>
    <t>3 урок (10:50-11:30)</t>
  </si>
  <si>
    <t>2 урок (9:55-10:35)</t>
  </si>
  <si>
    <t>1 урок (9:00-9:40)</t>
  </si>
  <si>
    <t>Волейбол Футбол Джужома</t>
  </si>
  <si>
    <t xml:space="preserve">7В </t>
  </si>
  <si>
    <t>Футбол Борисов</t>
  </si>
  <si>
    <t xml:space="preserve">Футбол Джужома </t>
  </si>
  <si>
    <t>ЗОЖ</t>
  </si>
  <si>
    <t xml:space="preserve">Волейбол Футбол Джужома  </t>
  </si>
  <si>
    <t>Футбол Джужома</t>
  </si>
  <si>
    <t>10е</t>
  </si>
  <si>
    <t xml:space="preserve">Пролетарский проспект 5/1, МбОУ СОШ № 44, спортивный зал № 3 222,4 м² </t>
  </si>
  <si>
    <t xml:space="preserve">Волейбол Футбол Борисов </t>
  </si>
  <si>
    <t xml:space="preserve">1д  </t>
  </si>
  <si>
    <t xml:space="preserve">9А </t>
  </si>
  <si>
    <t xml:space="preserve">7а  </t>
  </si>
  <si>
    <t xml:space="preserve">3в  </t>
  </si>
  <si>
    <t xml:space="preserve">11б  </t>
  </si>
  <si>
    <t xml:space="preserve">10д  </t>
  </si>
  <si>
    <t xml:space="preserve">Пролетарский проспект 5/1, МбОУ СОШ № 44, спортивный зал №  2 407,1 м² </t>
  </si>
  <si>
    <t xml:space="preserve">8Е </t>
  </si>
  <si>
    <t xml:space="preserve">8Д </t>
  </si>
  <si>
    <t xml:space="preserve">2Г </t>
  </si>
  <si>
    <t xml:space="preserve">2Б </t>
  </si>
  <si>
    <t xml:space="preserve">2Д </t>
  </si>
  <si>
    <t xml:space="preserve">2А </t>
  </si>
  <si>
    <t xml:space="preserve">10Д </t>
  </si>
  <si>
    <t xml:space="preserve">9Б </t>
  </si>
  <si>
    <t xml:space="preserve">9Ж </t>
  </si>
  <si>
    <t xml:space="preserve">10В </t>
  </si>
  <si>
    <t xml:space="preserve">10А </t>
  </si>
  <si>
    <t xml:space="preserve">7А </t>
  </si>
  <si>
    <t xml:space="preserve">3В </t>
  </si>
  <si>
    <t xml:space="preserve">3А </t>
  </si>
  <si>
    <t xml:space="preserve">2В </t>
  </si>
  <si>
    <t xml:space="preserve">7Б </t>
  </si>
  <si>
    <t xml:space="preserve">11Б </t>
  </si>
  <si>
    <t xml:space="preserve">11Г </t>
  </si>
  <si>
    <t xml:space="preserve">1Е  </t>
  </si>
  <si>
    <t xml:space="preserve">9Д </t>
  </si>
  <si>
    <t xml:space="preserve"> 11Д</t>
  </si>
  <si>
    <t xml:space="preserve">5В </t>
  </si>
  <si>
    <t xml:space="preserve">8Г </t>
  </si>
  <si>
    <t xml:space="preserve">8Д  </t>
  </si>
  <si>
    <t xml:space="preserve">2Е </t>
  </si>
  <si>
    <t xml:space="preserve">4Д    </t>
  </si>
  <si>
    <t xml:space="preserve">9В </t>
  </si>
  <si>
    <t xml:space="preserve">9З </t>
  </si>
  <si>
    <t xml:space="preserve"> 5Д </t>
  </si>
  <si>
    <t xml:space="preserve">3Г </t>
  </si>
  <si>
    <t xml:space="preserve">11В </t>
  </si>
  <si>
    <t xml:space="preserve">1Ж </t>
  </si>
  <si>
    <t xml:space="preserve">3Д </t>
  </si>
  <si>
    <t xml:space="preserve">1Е </t>
  </si>
  <si>
    <t xml:space="preserve">1Д </t>
  </si>
  <si>
    <t xml:space="preserve">8В         </t>
  </si>
  <si>
    <r>
      <rPr>
        <sz val="11"/>
        <rFont val="Times New Roman"/>
        <family val="1"/>
        <charset val="204"/>
      </rPr>
      <t>8А</t>
    </r>
    <r>
      <rPr>
        <sz val="11"/>
        <color theme="4" tint="-0.249977111117893"/>
        <rFont val="Times New Roman"/>
        <family val="1"/>
        <charset val="204"/>
      </rPr>
      <t xml:space="preserve"> </t>
    </r>
    <r>
      <rPr>
        <sz val="11"/>
        <color theme="1"/>
        <rFont val="Times New Roman"/>
        <family val="1"/>
        <charset val="204"/>
      </rPr>
      <t xml:space="preserve">            </t>
    </r>
  </si>
  <si>
    <t xml:space="preserve">9Г  </t>
  </si>
  <si>
    <t xml:space="preserve">Пролетарский проспект 5/1, МбОУ СОШ № 44, спортивный зал № 1 631,7 м² </t>
  </si>
  <si>
    <t xml:space="preserve">По соглосованию с "Дельфин" соревнования по плаванию </t>
  </si>
  <si>
    <t>1-4 кл.</t>
  </si>
  <si>
    <t>Аквааэробика</t>
  </si>
  <si>
    <t>Оздоров. плавание для взрослых</t>
  </si>
  <si>
    <t>6-8 кл.</t>
  </si>
  <si>
    <t xml:space="preserve"> Бассейн, Пролетарский 5/1, плавание S 71, 483,3 м² </t>
  </si>
  <si>
    <t>6 урок (17:30-18:10)</t>
  </si>
  <si>
    <t>футбол  (доп. платные образ. услуги)</t>
  </si>
  <si>
    <t>санитарная обработка</t>
  </si>
  <si>
    <t>"Рапсодия"</t>
  </si>
  <si>
    <t>1н</t>
  </si>
  <si>
    <t>1м</t>
  </si>
  <si>
    <t>2н</t>
  </si>
  <si>
    <t>ДЮП, ПДД</t>
  </si>
  <si>
    <t>спортивные мероприятия с обучающимися, родителями, педагогами 17:30-19:30</t>
  </si>
  <si>
    <t>"Ладья"</t>
  </si>
  <si>
    <t>ВД"Небывальцы"</t>
  </si>
  <si>
    <t>ВД "Патриот"</t>
  </si>
  <si>
    <t>генеральная  уборка помещений</t>
  </si>
  <si>
    <t>санитарная обработка, генеральная  уборка помещений</t>
  </si>
  <si>
    <t>3э</t>
  </si>
  <si>
    <t>"Возрождение" хореографическая студия</t>
  </si>
  <si>
    <t>"Жар-птица"</t>
  </si>
  <si>
    <t>4к</t>
  </si>
  <si>
    <t xml:space="preserve">Юнармейский отряд </t>
  </si>
  <si>
    <t>отря "ЮИД"</t>
  </si>
  <si>
    <t>спортивные мероприятия с педагогами 17:30-19:30</t>
  </si>
  <si>
    <t>5кл</t>
  </si>
  <si>
    <t>3-4 кл</t>
  </si>
  <si>
    <t>4 кл</t>
  </si>
  <si>
    <t>1кл "Дельфиненок"</t>
  </si>
  <si>
    <t xml:space="preserve">МАОУ ДО СШОР "Дельфин" "плавание </t>
  </si>
  <si>
    <t>5 кл (д)</t>
  </si>
  <si>
    <t xml:space="preserve">5 кл </t>
  </si>
  <si>
    <t>3 кл</t>
  </si>
  <si>
    <t xml:space="preserve">спортивные игры </t>
  </si>
  <si>
    <t>5 кл (м)</t>
  </si>
  <si>
    <t>плавание 14:00-16:00 (доп.платные услуги)</t>
  </si>
  <si>
    <t>2кл "Дельфиненок"</t>
  </si>
  <si>
    <t>5 -7 кл</t>
  </si>
  <si>
    <t>2 Синхр. "Жемчужины 45"</t>
  </si>
  <si>
    <t>1 Синхр. "Жемчужины 45"</t>
  </si>
  <si>
    <t>6кл</t>
  </si>
  <si>
    <t>5-7 кл</t>
  </si>
  <si>
    <t>6-7кл</t>
  </si>
  <si>
    <t>4и</t>
  </si>
  <si>
    <t>футбол до 20:00 (доп. платные образ. услуги)</t>
  </si>
  <si>
    <t>МБУ ДО СШОР "Югория" Баскетбол. 18:00-20:00</t>
  </si>
  <si>
    <t>МБУ ДО СШОР "Югория" Баскетбол. 19:00-20:30</t>
  </si>
  <si>
    <t>МБУ ДО СШОР "Югория" Баскетбол</t>
  </si>
  <si>
    <t xml:space="preserve">подготовка к ГТО </t>
  </si>
  <si>
    <t>футбол с 15:00 до  18:30 (доп. платные образ. услуги)</t>
  </si>
  <si>
    <t>"Росич"</t>
  </si>
  <si>
    <t>МБУ ДО СШОР "Югория" Баскетбол. 18:30-20:00</t>
  </si>
  <si>
    <t xml:space="preserve">спортивные мероприятия </t>
  </si>
  <si>
    <t>"Туристы"</t>
  </si>
  <si>
    <t>ЦП Дельфин</t>
  </si>
  <si>
    <t>Платные услуги</t>
  </si>
  <si>
    <t>1 классы</t>
  </si>
  <si>
    <t>2 классы</t>
  </si>
  <si>
    <t>Дополнительные занятия, консультации</t>
  </si>
  <si>
    <t>Бассейн (другие)</t>
  </si>
  <si>
    <t>3-5 классы</t>
  </si>
  <si>
    <t>6-7 классы</t>
  </si>
  <si>
    <t>Бассейн (25*8)</t>
  </si>
  <si>
    <t>Президентские игры</t>
  </si>
  <si>
    <t>ИП Трубин. Волейбол.</t>
  </si>
  <si>
    <t xml:space="preserve">       7в</t>
  </si>
  <si>
    <t>Спортивный клуб "Энергия"</t>
  </si>
  <si>
    <t>Спортивный зал № 2 (ул. Чехова 5/2, для проведения уроков физической культуры, дополнительного образования)</t>
  </si>
  <si>
    <t>Спортивный зал № 1 (ул. Чехова 5/2, для проведения уроков физической культуры, дополнительного образования)</t>
  </si>
  <si>
    <t>Комплексная обработка бассейна</t>
  </si>
  <si>
    <t>уборка</t>
  </si>
  <si>
    <t>Уборка</t>
  </si>
  <si>
    <t>1-4кл./ дельфин</t>
  </si>
  <si>
    <t>Бассейн</t>
  </si>
  <si>
    <t>Феникс</t>
  </si>
  <si>
    <t>8 б</t>
  </si>
  <si>
    <t>5 и</t>
  </si>
  <si>
    <t>8 е</t>
  </si>
  <si>
    <t>4 л</t>
  </si>
  <si>
    <t>8 к</t>
  </si>
  <si>
    <t>8 л</t>
  </si>
  <si>
    <t>6 в</t>
  </si>
  <si>
    <t>8 д</t>
  </si>
  <si>
    <t>8 з</t>
  </si>
  <si>
    <t>Кожаный мяч</t>
  </si>
  <si>
    <t>7 з</t>
  </si>
  <si>
    <t>4 г</t>
  </si>
  <si>
    <t>7 к</t>
  </si>
  <si>
    <t>7 е</t>
  </si>
  <si>
    <t>7 ж</t>
  </si>
  <si>
    <t>8 г</t>
  </si>
  <si>
    <t>8 в</t>
  </si>
  <si>
    <t>Аверс
Кикбоксинг</t>
  </si>
  <si>
    <t>КЭМПО
Тхэквондо</t>
  </si>
  <si>
    <t>3 л</t>
  </si>
  <si>
    <t>2 з</t>
  </si>
  <si>
    <t>3 ж</t>
  </si>
  <si>
    <t>4 а</t>
  </si>
  <si>
    <t>4 б</t>
  </si>
  <si>
    <t>3 д</t>
  </si>
  <si>
    <t>2 ж</t>
  </si>
  <si>
    <t>2 м</t>
  </si>
  <si>
    <t>1 е</t>
  </si>
  <si>
    <t>1 з</t>
  </si>
  <si>
    <t>4 д</t>
  </si>
  <si>
    <t>4 м</t>
  </si>
  <si>
    <t>4 в</t>
  </si>
  <si>
    <t>1 ж</t>
  </si>
  <si>
    <t>Аверс
Волейбол (м)</t>
  </si>
  <si>
    <t>4 ж</t>
  </si>
  <si>
    <t>3 е</t>
  </si>
  <si>
    <t>4 к</t>
  </si>
  <si>
    <t>3 з</t>
  </si>
  <si>
    <t>3 и</t>
  </si>
  <si>
    <t>4 е</t>
  </si>
  <si>
    <t>19:00-19:40</t>
  </si>
  <si>
    <t>18:20-19:00</t>
  </si>
  <si>
    <t>12 урок (17:40-18:20)</t>
  </si>
  <si>
    <t>11 урок (16:50-17:30)</t>
  </si>
  <si>
    <t>10 урок (16:00-16:40)</t>
  </si>
  <si>
    <t>9 урок (15:00-15:40)</t>
  </si>
  <si>
    <t>8 урок (14:00-14:40)</t>
  </si>
  <si>
    <t xml:space="preserve">МБОУ "Перспектива" </t>
  </si>
  <si>
    <t>2И</t>
  </si>
  <si>
    <t>1И</t>
  </si>
  <si>
    <t>Гимнастика</t>
  </si>
  <si>
    <t xml:space="preserve">Большой спортивный зал, ул. Лермонтова д.8/2, 2 этаж, площадь - 280,4м2
</t>
  </si>
  <si>
    <t>7 урок          (13:20-14:55)</t>
  </si>
  <si>
    <t>МБОУ НШ "Прогимназия"</t>
  </si>
  <si>
    <t>Индивидуальная подгтовка к ГТО</t>
  </si>
  <si>
    <t>Индивидуальные консультации</t>
  </si>
  <si>
    <t>Хореографический ансамбль "Силуэт"</t>
  </si>
  <si>
    <t>Школьный спортивный клуб "Импульс"</t>
  </si>
  <si>
    <t>БВСК Спортивный зал №2      
(ул. Энтузиастов, 61А) для учебных занятий по физической культуре и дополнительному образованию 24х12, 289,6 кв.м</t>
  </si>
  <si>
    <t>Подвижные игры</t>
  </si>
  <si>
    <t>БВСК Спортивный зал №1      
(ул. Энтузиастов, 61А) для учебных занятий по физической культуре и дополнительному образованию 36х18, 621 кв.м</t>
  </si>
  <si>
    <t>1 классы с 01.11.2025</t>
  </si>
  <si>
    <t xml:space="preserve">Спортивный зал      
(ул. Энтузиастов, 61А, 1 этаж) для учебных занятий по физической культуре и дополнительному образованию 24х12, 273 кв.м       </t>
  </si>
  <si>
    <t>Баскетбол
14.00-15.20</t>
  </si>
  <si>
    <t>Спортивный зал № 5 (Ленина 33А, для проведения уроков по физической культуре, курсов внеурочной деятельности, реализации программ дополнительного образования), 157,5 кв.м. 9*9</t>
  </si>
  <si>
    <t>Спортивный зал № 6 (Ленина 33А, для проведения уроков по физической культуре, курсов внеурочной деятельности, реализации программ дополнительного образования), 122,7 кв.м . 10*8</t>
  </si>
  <si>
    <t>Помещение спортивного назначения 1 (Бульвар Свободы 4/1, для уроков по физической культуре, курсов внеурочной деятильности и программ дополнительного образования) 68,1 кв.м. 8*6</t>
  </si>
  <si>
    <t>2 урок
(8:50-9:30)</t>
  </si>
  <si>
    <t>3 урок
(9:50-10:30)</t>
  </si>
  <si>
    <t>4 урок
(10:50-11:30)</t>
  </si>
  <si>
    <t>6 урок
(12:50-13:30)</t>
  </si>
  <si>
    <t>1 урок
(14:00-14:40)</t>
  </si>
  <si>
    <t>2 урок
(15:00-15:40)</t>
  </si>
  <si>
    <t>3 урок
(16:00-16:40)</t>
  </si>
  <si>
    <t>4 урок
(16:50-17:30)</t>
  </si>
  <si>
    <t>5 урок
(17:40-18:20)</t>
  </si>
  <si>
    <t>6 урок
(18:20-19:00)</t>
  </si>
  <si>
    <t>7 урок
(19:00-19:40)</t>
  </si>
  <si>
    <t>19.00-20.00                                       АЦФР "Атлет" (футбол)</t>
  </si>
  <si>
    <t>19.00-20.00                                                       АЦФР "Атлет" (тхэквандо)</t>
  </si>
  <si>
    <t xml:space="preserve"> 19.00-20.00                                                                  "Аверс" (волейбол)</t>
  </si>
  <si>
    <t>19.00-20.00                                         АЦФР "Атлет" (хореография)</t>
  </si>
  <si>
    <t>19.00-20.00                  АЦФР "Атлет"    (хореография)</t>
  </si>
  <si>
    <t>19.00-20.00                  АЦФР "Атлет" (хореография)</t>
  </si>
  <si>
    <t xml:space="preserve"> 15.00-17.00                                                                  "Аверс" (волейбол)</t>
  </si>
  <si>
    <t>Спортивный клуб "Салмановец"</t>
  </si>
  <si>
    <t>7 урок
(13:35-14:15)</t>
  </si>
  <si>
    <t>тхеквандо 19.00-20.00</t>
  </si>
  <si>
    <t>МБОУ СОШ № 1</t>
  </si>
  <si>
    <t>ШСК "Вектор"</t>
  </si>
  <si>
    <t>"Юниор-Спорт" Футбол</t>
  </si>
  <si>
    <t>"Юниор-Спорт" Футбол 17:40-20:00</t>
  </si>
  <si>
    <t>СШ "Югория" Спорт. аэробика</t>
  </si>
  <si>
    <t>ЦФП "Надежда" легкая атлетика</t>
  </si>
  <si>
    <t>СШ "Ермак" Волейбол 17:40-20:00</t>
  </si>
  <si>
    <t>СШ "Ермак" Волейбол</t>
  </si>
  <si>
    <t>БВСК, спортивный зал №4 (ул.50 лет ВЛКСМ 6В, сооружение 2, для учебных занятий по физической культуре и доп.образованию) 24 х12, 289.6 м2</t>
  </si>
  <si>
    <t>"Юный турист"</t>
  </si>
  <si>
    <t>"Юниор-Спорт" Футбол 18:20-20:00</t>
  </si>
  <si>
    <t xml:space="preserve">       6В</t>
  </si>
  <si>
    <t>ЦФП "Надежда" легкая атлетика 18:15-19:45</t>
  </si>
  <si>
    <t>ЦФП "Надежда" легкая атлетика 18:00-19:30</t>
  </si>
  <si>
    <t>БВСК, спортивный зал №3 (ул.50 лет ВЛКСМ 6В, сооружение 2, для учебных занятий по физической культуре и доп.образованию) 30 х18, 621м2</t>
  </si>
  <si>
    <t>ЦФР "Атлет" Тхэквондо 18:00-20:00</t>
  </si>
  <si>
    <t>ЦФР "Атлет" Тхэквондо</t>
  </si>
  <si>
    <t xml:space="preserve">Спортивный зал №2 (ул.50 лет ВЛКСМ 6В, 3 этаж, для учебных занятий по физической культуре и доп.образованию) 11х6, 70.2 м2  </t>
  </si>
  <si>
    <t xml:space="preserve">        6Б</t>
  </si>
  <si>
    <t>ВСК "Патриот"</t>
  </si>
  <si>
    <t xml:space="preserve">Спортивный зал №1(ул.50 лет ВЛКСМ 6В, 2 этаж, для учебных занятий по физической культуре и доп.образованию) 24х12, 284.4 м2                                 </t>
  </si>
  <si>
    <r>
      <rPr>
        <b/>
        <sz val="11"/>
        <rFont val="Times New Roman"/>
        <family val="1"/>
        <charset val="204"/>
      </rPr>
      <t>МБОУ лицей № 3</t>
    </r>
    <r>
      <rPr>
        <b/>
        <sz val="11"/>
        <color rgb="FFFF0000"/>
        <rFont val="Times New Roman"/>
        <family val="1"/>
        <charset val="204"/>
      </rPr>
      <t xml:space="preserve"> </t>
    </r>
  </si>
  <si>
    <t>1 урок
(13:10-13:50)</t>
  </si>
  <si>
    <t>2 урок
(14:00-14:40)</t>
  </si>
  <si>
    <t>3 урок
(14:50-15:30)</t>
  </si>
  <si>
    <t>4 урок
(15:50-16:30)</t>
  </si>
  <si>
    <t>5 урок
(16:50-17:30)</t>
  </si>
  <si>
    <t>6 урок
(17:40-18:15)</t>
  </si>
  <si>
    <t>7 урок
(18:25-19:00)</t>
  </si>
  <si>
    <t>7 урок
(1 урок )
(13:30-14:10)</t>
  </si>
  <si>
    <t>МБОУ СОШ № 3</t>
  </si>
  <si>
    <t>МБОУ СОШ № 4 имени Л.И. Золотухиной</t>
  </si>
  <si>
    <t>2 урок
(8:55-9:35)</t>
  </si>
  <si>
    <t>4 урок
(10:45-11:25)</t>
  </si>
  <si>
    <t>5 урок
(11:40-12:20)</t>
  </si>
  <si>
    <t>6 урок
(12:35-13:15)</t>
  </si>
  <si>
    <t>1 урок
(12:35-13:15)</t>
  </si>
  <si>
    <t>2 урок
(13:30-14:10)</t>
  </si>
  <si>
    <t>3 урок
(14:25-15:05)</t>
  </si>
  <si>
    <t>4 урок
(15:20-16:00)</t>
  </si>
  <si>
    <t>5 урок
(16:15-16:55)</t>
  </si>
  <si>
    <t>6 урок
(17:10-17:50)</t>
  </si>
  <si>
    <t>7 урок
(18:05-18:45)</t>
  </si>
  <si>
    <t>МБОУ СОШ № 6</t>
  </si>
  <si>
    <t>3 урок
(9:40-10:20)</t>
  </si>
  <si>
    <t>4 урок
(10:40-11:20)</t>
  </si>
  <si>
    <t>5 урок
(11:30-12:10)</t>
  </si>
  <si>
    <t>6 урок
(12:20-13:00)</t>
  </si>
  <si>
    <t>7 урок
(13:10-14:50)</t>
  </si>
  <si>
    <t>5 урок
(16:40-17:15)</t>
  </si>
  <si>
    <t>6 урок
(17:20-17:55)</t>
  </si>
  <si>
    <t>7 урок
(18:00-18:35)</t>
  </si>
  <si>
    <t>1 урок
(08.00-08.40)</t>
  </si>
  <si>
    <t>2 урок
(09.00-09.40)</t>
  </si>
  <si>
    <t>3 урок
(10.00-10.40)</t>
  </si>
  <si>
    <t>4 урок
(11.00-11.40)</t>
  </si>
  <si>
    <t>5 урок
(12.00-12.40)</t>
  </si>
  <si>
    <t>6 урок
(13.00-13.40)</t>
  </si>
  <si>
    <t>7 урок
(13.50-14.30)</t>
  </si>
  <si>
    <t>1 урок
(13.10-13.50)</t>
  </si>
  <si>
    <t>2 урок
(14.00-14.40)</t>
  </si>
  <si>
    <t>3 урок
(15.00-15.40)</t>
  </si>
  <si>
    <t>4 урок
(16.00-16.40)</t>
  </si>
  <si>
    <t>5 урок
(16.50-17.30)</t>
  </si>
  <si>
    <t>6 урок
(17.40-18.20)</t>
  </si>
  <si>
    <t>7 урок
(18.20-19.00)</t>
  </si>
  <si>
    <t>2 урок
(08.55 - 09.35)</t>
  </si>
  <si>
    <t>3 урок
(09.50 - 10.30)</t>
  </si>
  <si>
    <t>5 урок
(10.45 - 11.25)</t>
  </si>
  <si>
    <t>6 урок
(12.30 - 13.10)</t>
  </si>
  <si>
    <t>7 урок
(13.15 - 13.50)</t>
  </si>
  <si>
    <t>2 урок
(14.55 - 15.35)</t>
  </si>
  <si>
    <t>3 урок
(15.50 - 16.30)</t>
  </si>
  <si>
    <t>4 урок
(16.40 - 17.20)</t>
  </si>
  <si>
    <t>5 урок
(17.30 - 18.10)</t>
  </si>
  <si>
    <t>ШСК "ОЛИМП" 13.00-14.00</t>
  </si>
  <si>
    <t>8 урок
(14.50-15.30)</t>
  </si>
  <si>
    <t>1 урок
(13.00-13.40)</t>
  </si>
  <si>
    <t>2 урок
(13.50-14.30)</t>
  </si>
  <si>
    <t>3 урок
(14.50-15.30)</t>
  </si>
  <si>
    <t>4 урок
(15.50-16.30)</t>
  </si>
  <si>
    <t>5 урок
(16.40-17.20)</t>
  </si>
  <si>
    <t>6 урок
(17.25-18.05)</t>
  </si>
  <si>
    <t>7 урок
(18.10-18.50)</t>
  </si>
  <si>
    <t>МБОУ СОШ № 25</t>
  </si>
  <si>
    <t>1 урок
(8:00-8:35)</t>
  </si>
  <si>
    <t>2 урок
(8:45-9:20)</t>
  </si>
  <si>
    <t>4 урок
(10:35-11:15)</t>
  </si>
  <si>
    <t>6 урок
(12:25-13:00)</t>
  </si>
  <si>
    <t>7 урок
(13:10-14:45)</t>
  </si>
  <si>
    <t>1 урок
(13:25-14:00)</t>
  </si>
  <si>
    <t>2 урок
(14:10-14.45)</t>
  </si>
  <si>
    <t>3 урок
(15:05-15:45)</t>
  </si>
  <si>
    <t>4 урок
(16:00-16.40)</t>
  </si>
  <si>
    <t>5 урок
(16.55 - 17.30)</t>
  </si>
  <si>
    <t>6 урок
(17:40-18.15)</t>
  </si>
  <si>
    <t>МБОУ СОШ № 18 имени В.Я. Алексеева</t>
  </si>
  <si>
    <t xml:space="preserve">Наименование спортивного объекта/адрес и место расположения/предназначение / площадь объекта </t>
  </si>
  <si>
    <t xml:space="preserve"> Спортивный зал (ул.Бахилова 5, сооружение 1, 1 этаж, для учебных занятий по физической культуре и доп.образованию) 30,38 х20,50 спорткомплекс большой зал</t>
  </si>
  <si>
    <t>Спортивный зал (ул.Бахилова 5, сооружение 1, 1 этаж, для учебных занятий по физической культуре и доп.образованию) 24,25 х 11,99 спорткомплекс малый зал</t>
  </si>
  <si>
    <t>Спортивный зал ( Бахилова д.5, 2 этаж, для учебных занятий по физической культуре и доп.образованию) 23,78 х 12,00 средняя школа</t>
  </si>
  <si>
    <t>Спортивный зал ( Бахилова д.5, 1 этаж, для учебных занятий по физической культуре и доп.образованию) 17,48 х 8,12 начальная школа</t>
  </si>
  <si>
    <t>Спортивный зал ( Бахилова д.5, 2 этаж, для учебных занятий по физической культуре и доп.образованию) 8,86 х 8,37 начальная школа зал корригирующей гимнастики</t>
  </si>
  <si>
    <t>19.00-20.00 Учителя волейбол</t>
  </si>
  <si>
    <t>19.00-20.00 Учителя баскетбол</t>
  </si>
  <si>
    <t>МБОУ СОШ № 27</t>
  </si>
  <si>
    <r>
      <t xml:space="preserve">5а (м) /5а </t>
    </r>
    <r>
      <rPr>
        <sz val="11"/>
        <color indexed="8"/>
        <rFont val="Times New Roman"/>
        <family val="1"/>
        <charset val="204"/>
      </rPr>
      <t>(д)</t>
    </r>
  </si>
  <si>
    <r>
      <t xml:space="preserve">5б (м) /5б </t>
    </r>
    <r>
      <rPr>
        <sz val="11"/>
        <color indexed="8"/>
        <rFont val="Times New Roman"/>
        <family val="1"/>
        <charset val="204"/>
      </rPr>
      <t>(д)</t>
    </r>
  </si>
  <si>
    <r>
      <t xml:space="preserve">5д (м) /5д </t>
    </r>
    <r>
      <rPr>
        <sz val="11"/>
        <color indexed="8"/>
        <rFont val="Times New Roman"/>
        <family val="1"/>
        <charset val="204"/>
      </rPr>
      <t>(д)</t>
    </r>
  </si>
  <si>
    <t>1 урок
(08:00-08:40)</t>
  </si>
  <si>
    <t>2 урок
(09:00-09:40)</t>
  </si>
  <si>
    <t>МБОУ СОШ № 29</t>
  </si>
  <si>
    <t>1 урок (13:55-14:35)</t>
  </si>
  <si>
    <t>Спортивный зал №1  №100                     МБОУ СШ № 31, ул.И.Каролинского, 18    2 этаж, для учебных занятий по физической культуре и доп.образованию) 30х18
557,30 кв.м</t>
  </si>
  <si>
    <t>Спортивный зал №2       № 204с                        МБОУ СШ № 31, ул.И.Каролинского, 18    2 этаж, для учебных занятий по физической культуре и доп.образованию) 18х19, 185,6 кв.м.</t>
  </si>
  <si>
    <t>Спортивный зал №3    №302с                    МБОУ СШ № 31, ул.И.Каролинского, 18    1 этаж, для учебных занятий по физической культуре и доп.образованию) 24х12, 
291,5кв.м</t>
  </si>
  <si>
    <t>Спортивный зал №4     232                                 МБОУ СШ № 31, ул.И.Каролинского, 18    2 этаж, для учебных занятий по физической культуре и доп.образованию) 30х18, 
522,2 кв.м</t>
  </si>
  <si>
    <t>Бассейн МБОУ СШ № 31, ул.И.Каролинского, 18                                   2 этаж, для занятий по дополнительному образованию 384 кв.м.</t>
  </si>
  <si>
    <t>Спортивный зал №1 (Г. Сургут, ул. Чехова, д. 10/2, 1 этаж) 537,5 кв.м</t>
  </si>
  <si>
    <t>Спортивный зал №2 (Г. Сургут, ул. Чехова, д. 10/2, 2 этаж) 285,6 кв.м</t>
  </si>
  <si>
    <t>Спортивный зал №3 (Г. Сургут, ул. Чехова, д. 10/2, 2 этаж) 287,2 кв.м</t>
  </si>
  <si>
    <t>4 урок (10:40-11:20)</t>
  </si>
  <si>
    <t>7 урок (13:15-13:55)</t>
  </si>
  <si>
    <t>1 урок (13:15-13:55)</t>
  </si>
  <si>
    <t>5 урок (16:40-17:20)</t>
  </si>
  <si>
    <t>МБОУ СОШ № 44</t>
  </si>
  <si>
    <t>МБОУ СОШ № 45</t>
  </si>
  <si>
    <t xml:space="preserve">Спортивный зал №4 (пр. Взлетный, дом 3, 1 этаж,  зал борьбы)  71,2м2 </t>
  </si>
  <si>
    <t>Спортивный зал №3 (пр. Взлетный, дом 3, 3 этаж, для учебных занятий по физической культуре и доп.образованию)  78,7 м2</t>
  </si>
  <si>
    <t>Спортивный зал №1 (пр. Взлетный, дом 6,2 этаж, для учебных занятий по физической культуре и доп.образованию) 30 х 18</t>
  </si>
  <si>
    <t xml:space="preserve">Спортивный зал №2 (пр. Взлетный, дом 6, 2 этаж, для учебных занятий по физической культуре и доп.образованию) 24 х12 </t>
  </si>
  <si>
    <t xml:space="preserve">Спортивный зал №3 (пр. Взлетный, дом 6, 2 этаж, для учебных занятий по физической культуре и доп.образованию) 24 х12  </t>
  </si>
  <si>
    <t>Бассейн (пр. Взлетный, дом 6, 1 этаж, для учебных занятий по физической культуре и доп.образованию) 25х8,5</t>
  </si>
  <si>
    <t>Бассейн иные (пр. Взлетный, дом 6, 1 этаж, для учебных занятий по физической культуре и доп.образованию)  6х8</t>
  </si>
  <si>
    <t xml:space="preserve">Спортивный зал №1 (пр. Взлетный, дом 3, 1 этаж, для учебных занятий по физической культуре и доп.образованию) 89,1 м2 </t>
  </si>
  <si>
    <t xml:space="preserve">Спортивный зал №2 (пр. Взлетный, дом 3, 3 этаж, для учебных занятий по физической культуре и доп.образованию) 72,8м2 </t>
  </si>
  <si>
    <t>2 урок (08:45-09:20)</t>
  </si>
  <si>
    <t>3 урок (09:30-10:10)</t>
  </si>
  <si>
    <t>4 урок (10:25-11:00)</t>
  </si>
  <si>
    <t>5 урок (11:15-11:50)</t>
  </si>
  <si>
    <t>6 урок (12:05-12:40)</t>
  </si>
  <si>
    <t>7 урок (12:50-13:25)</t>
  </si>
  <si>
    <t>1 урок (13:05-13:40)</t>
  </si>
  <si>
    <t>4 урок (15:45-16:25)</t>
  </si>
  <si>
    <t>6 урок (17:35-18:10)</t>
  </si>
  <si>
    <t>7 урок (18:20-18:55)</t>
  </si>
  <si>
    <t xml:space="preserve">Спортивный зал №4 (ул.Монтажников, здание 4,
2 этаж)  189,6 м2 </t>
  </si>
  <si>
    <t>1 урок
(08:00-08:35)</t>
  </si>
  <si>
    <t>Спортивные мероприятия с родителями 09:30 - 12:00</t>
  </si>
  <si>
    <t>МБОУ СОШ № 46 с УИОП</t>
  </si>
  <si>
    <t xml:space="preserve">МАОУ ДО СШОР "Дельфин" плавание </t>
  </si>
  <si>
    <t>Спортивные мероприятия с педегогами</t>
  </si>
  <si>
    <t>Аверс. Кикбоксинг
17.00-20.00</t>
  </si>
  <si>
    <t>КЭМПО. Тхэквондо
18.00-20.30</t>
  </si>
  <si>
    <r>
      <rPr>
        <b/>
        <sz val="11"/>
        <color rgb="FFA893FF"/>
        <rFont val="Times New Roman"/>
        <family val="1"/>
        <charset val="204"/>
      </rPr>
      <t>2-3 кл.</t>
    </r>
    <r>
      <rPr>
        <sz val="11"/>
        <color theme="1"/>
        <rFont val="Times New Roman"/>
        <family val="1"/>
        <charset val="204"/>
      </rPr>
      <t>/
6-7кл.</t>
    </r>
  </si>
  <si>
    <r>
      <rPr>
        <b/>
        <sz val="11"/>
        <color rgb="FFA893FF"/>
        <rFont val="Times New Roman"/>
        <family val="1"/>
        <charset val="204"/>
      </rPr>
      <t>6-7 кл./</t>
    </r>
    <r>
      <rPr>
        <sz val="11"/>
        <color theme="1"/>
        <rFont val="Times New Roman"/>
        <family val="1"/>
        <charset val="204"/>
      </rPr>
      <t xml:space="preserve">
Дельфин</t>
    </r>
  </si>
  <si>
    <r>
      <rPr>
        <b/>
        <sz val="11"/>
        <color rgb="FFA893FF"/>
        <rFont val="Times New Roman"/>
        <family val="1"/>
        <charset val="204"/>
      </rPr>
      <t>1-4кл./</t>
    </r>
    <r>
      <rPr>
        <sz val="11"/>
        <color theme="1"/>
        <rFont val="Times New Roman"/>
        <family val="1"/>
        <charset val="204"/>
      </rPr>
      <t xml:space="preserve">
Дельфин</t>
    </r>
  </si>
  <si>
    <t>Аверс. Волейбол (д)
18.30-20.00</t>
  </si>
  <si>
    <t>Аверс. Волейбол (м)
18.00-20.00</t>
  </si>
  <si>
    <t>МБУ СП СШОР № 1. Худ. гимнастика 18.00-20.00</t>
  </si>
  <si>
    <r>
      <rPr>
        <b/>
        <sz val="11"/>
        <color rgb="FFA893FF"/>
        <rFont val="Times New Roman"/>
        <family val="1"/>
        <charset val="204"/>
      </rPr>
      <t xml:space="preserve">2-3 кл./
</t>
    </r>
    <r>
      <rPr>
        <sz val="11"/>
        <color theme="1"/>
        <rFont val="Times New Roman"/>
        <family val="1"/>
        <charset val="204"/>
      </rPr>
      <t>6-7 кл.</t>
    </r>
  </si>
  <si>
    <r>
      <rPr>
        <b/>
        <sz val="11"/>
        <color rgb="FFA893FF"/>
        <rFont val="Times New Roman"/>
        <family val="1"/>
        <charset val="204"/>
      </rPr>
      <t>2-3кл./</t>
    </r>
    <r>
      <rPr>
        <sz val="11"/>
        <color theme="1"/>
        <rFont val="Times New Roman"/>
        <family val="1"/>
        <charset val="204"/>
      </rPr>
      <t xml:space="preserve">
Дельфин</t>
    </r>
  </si>
  <si>
    <t>6-7 кл.</t>
  </si>
  <si>
    <r>
      <rPr>
        <b/>
        <sz val="11"/>
        <color rgb="FFA893FF"/>
        <rFont val="Times New Roman"/>
        <family val="1"/>
        <charset val="204"/>
      </rPr>
      <t>2-3 кл./</t>
    </r>
    <r>
      <rPr>
        <sz val="11"/>
        <color theme="1"/>
        <rFont val="Times New Roman"/>
        <family val="1"/>
        <charset val="204"/>
      </rPr>
      <t xml:space="preserve">
6-7 кл.</t>
    </r>
  </si>
  <si>
    <r>
      <rPr>
        <b/>
        <sz val="11"/>
        <color rgb="FFA893FF"/>
        <rFont val="Times New Roman"/>
        <family val="1"/>
        <charset val="204"/>
      </rPr>
      <t>1кл./</t>
    </r>
    <r>
      <rPr>
        <sz val="11"/>
        <color theme="1"/>
        <rFont val="Times New Roman"/>
        <family val="1"/>
        <charset val="204"/>
      </rPr>
      <t xml:space="preserve">
Дельфин</t>
    </r>
  </si>
  <si>
    <r>
      <rPr>
        <b/>
        <sz val="11"/>
        <color rgb="FFA893FF"/>
        <rFont val="Times New Roman"/>
        <family val="1"/>
        <charset val="204"/>
      </rPr>
      <t>4-5 кл./</t>
    </r>
    <r>
      <rPr>
        <sz val="11"/>
        <color theme="1"/>
        <rFont val="Times New Roman"/>
        <family val="1"/>
        <charset val="204"/>
      </rPr>
      <t xml:space="preserve">
Дельфин</t>
    </r>
  </si>
  <si>
    <r>
      <rPr>
        <b/>
        <sz val="11"/>
        <color rgb="FFA893FF"/>
        <rFont val="Times New Roman"/>
        <family val="1"/>
        <charset val="204"/>
      </rPr>
      <t>4-5 кл./</t>
    </r>
    <r>
      <rPr>
        <sz val="11"/>
        <color theme="1"/>
        <rFont val="Times New Roman"/>
        <family val="1"/>
        <charset val="204"/>
      </rPr>
      <t xml:space="preserve">
5-8 кл.</t>
    </r>
  </si>
  <si>
    <t>5-8 кл.</t>
  </si>
  <si>
    <t>4-5 кл.</t>
  </si>
  <si>
    <r>
      <rPr>
        <b/>
        <sz val="11"/>
        <color rgb="FFA893FF"/>
        <rFont val="Times New Roman"/>
        <family val="1"/>
        <charset val="204"/>
      </rPr>
      <t>5-8 кл./</t>
    </r>
    <r>
      <rPr>
        <sz val="11"/>
        <color theme="1"/>
        <rFont val="Times New Roman"/>
        <family val="1"/>
        <charset val="204"/>
      </rPr>
      <t xml:space="preserve">
Дельфин</t>
    </r>
  </si>
  <si>
    <t>Платное плавание
(взрослые)</t>
  </si>
  <si>
    <t>Малый спортивный зал, ул.Лермонтова д. 8/2, 3 этаж, площадь-67,8 м2</t>
  </si>
  <si>
    <t>Подготовка ГТО</t>
  </si>
  <si>
    <t>Подготовка к мероприятиям</t>
  </si>
  <si>
    <t>Спортивный зал №1 для занятий физической культурой 
(30 лет Победы, 39/1) 
(24х12, 288 м. кв.)</t>
  </si>
  <si>
    <t>Тренажерный зал для занятий физической культурой
(30 лет Победы, 39/1)
(18х9, 162 кв. м.)</t>
  </si>
  <si>
    <t>Спортивный зал №1 для занятий физической культурой
(30 лет Победы, 39/2) 
(30х18, 540 кв.м.)</t>
  </si>
  <si>
    <t>Спортивный зал №2 для занятий физической культурой
(30 лет Победы, 39/2)  
(24х12, 288 кв.м.)</t>
  </si>
  <si>
    <t>Школьный  спортивный зал №1   МБОУ СОШ №27 (ул.Мира, д.23, 2 этаж, для учебных занятий по физической культуре и доп.образованию) 24х12, 
287,5 кв.м</t>
  </si>
  <si>
    <t>БВСК Спортивный зал №1 МБОУ СОШ №27 (ул.Мира, д.23, сооружение 1, 1 этаж, для учебных занятий по физической культуре и доп.образованию) 30х18, 
621 кв.м</t>
  </si>
  <si>
    <t>БВСК Спортивный зал №2 МБОУ СОШ №27 (ул.Мира, д.23, сооружение 1, 1 этаж, для учебных занятий по физической культуре и доп.образованию) 24х12, 
289,6 кв.м</t>
  </si>
  <si>
    <t>Платные услуги
(18:00-18:45, 18:45-19:30)</t>
  </si>
  <si>
    <t>7 урок
(13:45-14:25)</t>
  </si>
  <si>
    <t>5 урок
(12:00- 12:40)</t>
  </si>
  <si>
    <t>0 урок
(13:00-13:40)</t>
  </si>
  <si>
    <t>2 урок
(14:50 -15:30)</t>
  </si>
  <si>
    <t>3 урок
(15:45-16:25)</t>
  </si>
  <si>
    <t>4 урок
(16:40-17:20)</t>
  </si>
  <si>
    <t>5 урок
(17:30-18:10)</t>
  </si>
  <si>
    <t>Объект № 1, 628416 Россия, Ханты-Мансийский автономный округ, г. Сургут, проспект Ленина,  д. 35/2, спортивный зал, 2 этаж, 272,3 кв.м.</t>
  </si>
  <si>
    <t>Мини футбол 13.30-14.10</t>
  </si>
  <si>
    <t>ЮИД</t>
  </si>
  <si>
    <t xml:space="preserve"> Мини футбол </t>
  </si>
  <si>
    <t>Волебол</t>
  </si>
  <si>
    <t>1 урок
(08.00- 08.40</t>
  </si>
  <si>
    <t>Спортивный зал № 1, Проезд Дружбы 12а / площадь 270.3</t>
  </si>
  <si>
    <t>Спортивный зал № 2, Проезд Дружбы 12а / площадь 95.7</t>
  </si>
  <si>
    <t>МБОУ СОШ № 20</t>
  </si>
  <si>
    <t>1 урок         (13:30-14:10)</t>
  </si>
  <si>
    <t>Спортивный зал №1, ул.Мечникова, д. 5, 1 этаж, (5,51х9,80, 54 кв. м.)</t>
  </si>
  <si>
    <t>Спортивный зал № 1,                                  ул.Толстого, д.20а
(24*12, 288 кв.м.)</t>
  </si>
  <si>
    <t>Спортивный зал № 2, ул.Толстого, д.20а
(18*9, 162 кв. м.)</t>
  </si>
  <si>
    <t>Каб.101 (5,90*11,90, 70 кв.м.)</t>
  </si>
  <si>
    <t>Волейбол, 19:00-19:45</t>
  </si>
  <si>
    <t>ФСК "Максимум" лапта,
19:00-20:00</t>
  </si>
  <si>
    <t>Академия здоровья</t>
  </si>
  <si>
    <t>Юный многоборец</t>
  </si>
  <si>
    <t>Рукопашный бой</t>
  </si>
  <si>
    <t xml:space="preserve"> </t>
  </si>
  <si>
    <t>МБОУ СОШ № 22 имени Г.Ф. Пономарева</t>
  </si>
  <si>
    <t>Спортивный зал №2 (ул.Замятинская,4, 2 этаж, для учебных занятий по физической культуре и доп.образованию) 30х15,
450 кв. м.</t>
  </si>
  <si>
    <t>Спортивный зал №1 (ул.Аэрофлотская,18,4 этаж, для учебных занятий по физической культуре и доп.образованию) 18х14,
252 кв. м.</t>
  </si>
  <si>
    <t>Кабинет хореографии (ул. Замятинская,4, 2 этаж для учебных занятий по физической культуре и доп.образованию) 12х5,
60 кв. м.</t>
  </si>
  <si>
    <t>Тренажерный зал (ул. Замятинская,4, 1 этаж, для учебных занятий по физической культуре и доп.образованию) 12х9,
108 кв. м.</t>
  </si>
  <si>
    <t>Спортивный зал №1 (здание № 2 по адресу: 50 лет ВЛКСМ 8/1):17,90*8,80, 156,90 кв.м.</t>
  </si>
  <si>
    <t>Спортивный зал №2 (здание № 2 по адресу: 50 лет ВЛКСМ 8/1): 14,15*8,90, 140,2 кв.м.</t>
  </si>
  <si>
    <t>Спортивный зал №1 (здание № 1 по адресу: Островского 1): 23,50*11,57, 270,9 кв.м.</t>
  </si>
  <si>
    <t>Спортивный зал №2 (каб.10) (здание № 1 по адресу: Островского 1)</t>
  </si>
  <si>
    <t>3 урок
(10.00- 10.40)</t>
  </si>
  <si>
    <t>4 урок
(11.00- 11.40)</t>
  </si>
  <si>
    <t>6 урок
(13.00- 13.40)</t>
  </si>
  <si>
    <t>7 урок
(13.00- 13.40)</t>
  </si>
  <si>
    <t>1 урок
(13.50- 14.30)</t>
  </si>
  <si>
    <t>2 урок
(14.50-  15.30)</t>
  </si>
  <si>
    <t>3 урок
(15.50- 16.30)</t>
  </si>
  <si>
    <t>4 урок
(16.50-  17.30)</t>
  </si>
  <si>
    <t>5 урок
(17.40-18.20)</t>
  </si>
  <si>
    <t>6 урок
(18.30-19.10)</t>
  </si>
  <si>
    <t>7 урок
(19.20-19.50)</t>
  </si>
  <si>
    <t xml:space="preserve">Хореография </t>
  </si>
  <si>
    <t>Н/ теннис</t>
  </si>
  <si>
    <t>3К(адапт)      5А</t>
  </si>
  <si>
    <t xml:space="preserve"> 4В</t>
  </si>
  <si>
    <t>6К</t>
  </si>
  <si>
    <t>6Л</t>
  </si>
  <si>
    <t>3Д, 4Е</t>
  </si>
  <si>
    <t>6М</t>
  </si>
  <si>
    <t>2Г,1З</t>
  </si>
  <si>
    <t>3А,3В</t>
  </si>
  <si>
    <t>5И</t>
  </si>
  <si>
    <t>3В, 4Е</t>
  </si>
  <si>
    <t>3Д, 4В</t>
  </si>
  <si>
    <t>3Г,3Е</t>
  </si>
  <si>
    <t>6Е,6Л</t>
  </si>
  <si>
    <t>6И</t>
  </si>
  <si>
    <t>1К,5З</t>
  </si>
  <si>
    <t>3В,3З</t>
  </si>
  <si>
    <t>3Г,3Ж</t>
  </si>
  <si>
    <t>3А,6Е</t>
  </si>
  <si>
    <t>2Д,3К</t>
  </si>
  <si>
    <t>МОУ ДО "Центр плавания Дельфин" 17:40 - 19:40</t>
  </si>
  <si>
    <t>Пионербол</t>
  </si>
  <si>
    <t>4З,6И</t>
  </si>
  <si>
    <t>4Г,6В</t>
  </si>
  <si>
    <t>3И(адап)</t>
  </si>
  <si>
    <t>1Б,1Е</t>
  </si>
  <si>
    <t>1К,5В</t>
  </si>
  <si>
    <t>5И,5К</t>
  </si>
  <si>
    <t>4Б,6Б</t>
  </si>
  <si>
    <t>6Г,6З</t>
  </si>
  <si>
    <t>4И(адап)</t>
  </si>
  <si>
    <t>1А,1В</t>
  </si>
  <si>
    <t>5В,5Ж</t>
  </si>
  <si>
    <t>5А,5Е</t>
  </si>
  <si>
    <t>6А, 6Д</t>
  </si>
  <si>
    <t>4Ж,6Б</t>
  </si>
  <si>
    <t>4З,6В</t>
  </si>
  <si>
    <t>1К(адапт)</t>
  </si>
  <si>
    <t>1Б,1Д</t>
  </si>
  <si>
    <t>5А,5Г</t>
  </si>
  <si>
    <t>6Ж,6И</t>
  </si>
  <si>
    <t>6Б,6В</t>
  </si>
  <si>
    <t>4Г,6А</t>
  </si>
  <si>
    <t>1В,1Ж</t>
  </si>
  <si>
    <t>5К,6М</t>
  </si>
  <si>
    <t>6Ж,6З</t>
  </si>
  <si>
    <t>6Г,6К</t>
  </si>
  <si>
    <t>4Д,6Д</t>
  </si>
  <si>
    <t>5Е,4И</t>
  </si>
  <si>
    <t>1Ж, 5Д</t>
  </si>
  <si>
    <t>1А,1Д</t>
  </si>
  <si>
    <t>5 урок (17:35-18:15)</t>
  </si>
  <si>
    <t>13:15:13:55</t>
  </si>
  <si>
    <t>МБОУ "Сургутская технологическая школа"</t>
  </si>
  <si>
    <t>БВСК "Спортивный зал № 1",
 30,34*20,50, 621 кв. м.</t>
  </si>
  <si>
    <t xml:space="preserve">БВСК "Спортивный зал № 2",
12*24,18, 289,6 кв. м.  </t>
  </si>
  <si>
    <t>СШОР Югория им. А.А Пилояна (баскетбол)</t>
  </si>
  <si>
    <t xml:space="preserve">МБУ ДО СП СШОР №1 (борьба) </t>
  </si>
  <si>
    <t>Волейбол Музалев</t>
  </si>
  <si>
    <t xml:space="preserve">Волейбол Музалев </t>
  </si>
  <si>
    <t>Плавание
6-8 кл.</t>
  </si>
  <si>
    <t>6 урок
(12:25-13:05)</t>
  </si>
  <si>
    <t>2 урок
(14:00-14.40)</t>
  </si>
  <si>
    <t>3 урок
(14:55-15:35)</t>
  </si>
  <si>
    <t>5 урок
(16:45-17:25)</t>
  </si>
  <si>
    <t>6 урок
(17:30-18:10)</t>
  </si>
  <si>
    <t>7 урок
(18:15-18:55)</t>
  </si>
  <si>
    <t>Плавание
3 кл.</t>
  </si>
  <si>
    <t>Плавание
2 кл.</t>
  </si>
  <si>
    <t>Плавание
4 кл.</t>
  </si>
  <si>
    <t>АЦФР «АТЛЕТ» (Тхеквандо)
16:50-19:50</t>
  </si>
  <si>
    <t>КОУ ХМАО-ЮГРЫ СШ ОВЗ</t>
  </si>
  <si>
    <t>Внеуроное занятие "Спортивное плавание"</t>
  </si>
  <si>
    <t>Центр плавания "Дельфин"</t>
  </si>
  <si>
    <t>Плавательный бассейн, (ул.Александра Усольцева, д.14/1), 408,15 кв.м</t>
  </si>
  <si>
    <t>Зал для хореографии и ЛФК, (ул.Александра Усольцева, д. 14/1),  для учебных занятий по физической культуре и доп.образованию, 100,30 кв.м</t>
  </si>
  <si>
    <t>Спортивный зал, (ул.Александра Усольцева, д.14/1),  для учебных занятий по физической культуре и доп.образованию,  24*12, 285, 60 кв.м</t>
  </si>
  <si>
    <t>Спортивный зал (ул.Александра Усольцева, д.14/1),  для учебных занятий по физической культуре и доп.образованию,  30*18, 526,30 кв.м</t>
  </si>
  <si>
    <t>Зал Хореографии (ул. Крылова, д.36/2), для учебных занятий по физической культуре и доп.образованию,  177 кв.м</t>
  </si>
  <si>
    <t>Спортивный зал (ул.Крылова,  д.  36/2), для учебных занятий по физической культуре и доп.образованию,  30*18, 588, 4 кв.м</t>
  </si>
  <si>
    <t>Танцевальный зал (ул.Семена Билецкого, д.8),  для учебных занятий по физической культуре и доп.образованию,  65,6 кв.м</t>
  </si>
  <si>
    <t>Спортивный зал № 1, ул. Семена Билецкого, д.8),  для учебных занятий по физической культуре и доп.образованию, 191, 6 кв.м</t>
  </si>
  <si>
    <t>Оздоровительное плавание</t>
  </si>
  <si>
    <t>Плавательная ванна (ул. Крылова, д 28), 228.8 кв.м</t>
  </si>
  <si>
    <t>Спортивный  зал для учащихся с ограниченными возможностями  (Ул.Крылова, д.28), для учебных занятий по физической культуре, 64,9 кв.м</t>
  </si>
  <si>
    <t>2р</t>
  </si>
  <si>
    <t>2о</t>
  </si>
  <si>
    <t>2п</t>
  </si>
  <si>
    <t>2с</t>
  </si>
  <si>
    <t>4а1</t>
  </si>
  <si>
    <t>1ц</t>
  </si>
  <si>
    <t>1х</t>
  </si>
  <si>
    <t>1ф</t>
  </si>
  <si>
    <t>1у</t>
  </si>
  <si>
    <t>1т</t>
  </si>
  <si>
    <t>Зал борьбы (ул.Крылова 28), для учебных занятий по физической культуре, 38,4 кв.м</t>
  </si>
  <si>
    <t>Спортивный зал № 2 (хореография) (ул. Крылова, д.28), 3 этаж, для учебных занятий по физической культуре и доп.образованию), 24*12, 227,0 кв.м</t>
  </si>
  <si>
    <t>Спортивный зал № 1 (ул. Крылова, д. 28), 2 этаж , для учебных занятий по физической культуре и доп.образованию) 30*15, 430.5 кв.м</t>
  </si>
  <si>
    <t>7 урок          (13:15-13:55)</t>
  </si>
  <si>
    <t>3 урок
(15:50-16:30)</t>
  </si>
  <si>
    <t>2 урок
(14:55-15:35)</t>
  </si>
  <si>
    <t>6 урок
(12:30-13:10)</t>
  </si>
  <si>
    <t>1 урок 08.00-08.40</t>
  </si>
  <si>
    <t>2 урок 08.50-09.30</t>
  </si>
  <si>
    <t>3 урок 09.40-10.20</t>
  </si>
  <si>
    <t>4 урок 10.30-11.10</t>
  </si>
  <si>
    <t>5 урок 11.20-12.00</t>
  </si>
  <si>
    <t>6 урок 12.10-12.50</t>
  </si>
  <si>
    <t>7 урок 13.00-13.40</t>
  </si>
  <si>
    <t>1 урок 14.00-14.40</t>
  </si>
  <si>
    <t>2 урок 14.50-15.30</t>
  </si>
  <si>
    <t>3 урок 15.40-16.20</t>
  </si>
  <si>
    <t>4 урок 16.30-17.10</t>
  </si>
  <si>
    <t>5 урок 17.20-18.00</t>
  </si>
  <si>
    <t>6 урок 18.10-18.50</t>
  </si>
  <si>
    <t>8 урок 14.00-14.40</t>
  </si>
  <si>
    <t>Плавание
6 кл.</t>
  </si>
  <si>
    <t xml:space="preserve">Футбол 19:00-19:40            </t>
  </si>
  <si>
    <t>"Восхождение"
самбо (19.00-21.00)</t>
  </si>
  <si>
    <t>"Юниор спорт" (футбол) 19.00-21.00</t>
  </si>
  <si>
    <t>МБОУ СШ№12 ул.Г.Кукуевицкого д.12/3
(1 корпус), 277 кв. м.</t>
  </si>
  <si>
    <t>МБОУ СШ№12 ул.Г.Кукуевицкого д.6
(2 корпус), 153 кв. м.</t>
  </si>
  <si>
    <t>Плавание
7 кл.</t>
  </si>
  <si>
    <t>Плавание
5 кл.</t>
  </si>
  <si>
    <t>Плавание
9 кл.</t>
  </si>
  <si>
    <t>Плавание
10 кл.</t>
  </si>
  <si>
    <t>Плавание
5-10 кл.</t>
  </si>
  <si>
    <t>Плавание
1, 5-10 кл.</t>
  </si>
  <si>
    <t>Плавание
1, 4 кл.</t>
  </si>
  <si>
    <t>Плавание
8 кл.</t>
  </si>
  <si>
    <t>Плавание
1 кл.</t>
  </si>
  <si>
    <t>Плавание
1-4 кл.</t>
  </si>
  <si>
    <t>Плавание
11 кл.</t>
  </si>
  <si>
    <t>Плавание
1, 10 кл.</t>
  </si>
  <si>
    <r>
      <rPr>
        <b/>
        <sz val="11"/>
        <rFont val="Times New Roman"/>
        <family val="1"/>
        <charset val="204"/>
      </rPr>
      <t xml:space="preserve">Спортивный зал №1                      МБОУ СОШ №4 им. Л.И. Золотухиной   (ул.Федорова,6), 1 этаж, для учебных занятий по физической культуре и доп.образованию) 24*12, 
281,3 кв.м </t>
    </r>
    <r>
      <rPr>
        <b/>
        <sz val="11"/>
        <color rgb="FFFF0000"/>
        <rFont val="Times New Roman"/>
        <family val="1"/>
        <charset val="204"/>
      </rPr>
      <t xml:space="preserve"> </t>
    </r>
  </si>
  <si>
    <r>
      <rPr>
        <b/>
        <sz val="11"/>
        <rFont val="Times New Roman"/>
        <family val="1"/>
        <charset val="204"/>
      </rPr>
      <t xml:space="preserve">Спортивный зал №2                     МБОУ СОШ №4 им. Л.И. Золотухиной   (ул.Федорова,6), 1 этаж, для учебных занятий по физической культуре и доп.образованию) 12*6, 
61,7 кв.м </t>
    </r>
    <r>
      <rPr>
        <b/>
        <sz val="11"/>
        <color rgb="FFFF0000"/>
        <rFont val="Times New Roman"/>
        <family val="1"/>
        <charset val="204"/>
      </rPr>
      <t xml:space="preserve"> </t>
    </r>
  </si>
  <si>
    <t>мини-футбол</t>
  </si>
  <si>
    <t xml:space="preserve">Занятия отряда "ЮНАРМИЯ" </t>
  </si>
  <si>
    <t>18.50-19.30 Спортивные мероприятия с педагогами школы</t>
  </si>
  <si>
    <t>МБОУ лицей №1</t>
  </si>
  <si>
    <t>Волейбол 19:00-19:40</t>
  </si>
  <si>
    <t xml:space="preserve">Баскетбол 19:00-19:40 </t>
  </si>
  <si>
    <t>Волейбол 18:40-19:20</t>
  </si>
  <si>
    <t>Спортивный зал 1/ ул. Декабристов 8, 2 этаж, S=279,9 м2; 23,75х11,8</t>
  </si>
  <si>
    <t>Спортиный зал 2/ ул. Декабристов 8, 3 этаж, S=67,3 м2; 5,78х11,64</t>
  </si>
  <si>
    <t xml:space="preserve">  Подготовка ГТО</t>
  </si>
  <si>
    <t xml:space="preserve">  ДО "Спортивный клуб"</t>
  </si>
  <si>
    <t xml:space="preserve"> Подготовка ГТО</t>
  </si>
  <si>
    <t>Спортивный зал №1 (ул.Ленина, д.68/1, 1 этаж, для учебных занятий по физической культуре и доп.образованию), 
226,3 кв.м</t>
  </si>
  <si>
    <t>5 урок 
(18:00-18:40)</t>
  </si>
  <si>
    <t>4 урок 
(17:00-17:40)</t>
  </si>
  <si>
    <t>3 урок 
(15:50-16:30)</t>
  </si>
  <si>
    <t>2 урок 
(15:00-15:40)</t>
  </si>
  <si>
    <t>1 урок 
(14:00-14:40)</t>
  </si>
  <si>
    <t xml:space="preserve">7 урок  (13:20-14:00)               </t>
  </si>
  <si>
    <t>6 урок 
(12:50-13:30)</t>
  </si>
  <si>
    <t>5 урок 
(12:00-12:40)</t>
  </si>
  <si>
    <t>4 урок 
(11:00-11:40)</t>
  </si>
  <si>
    <t>3 урок 
(10:00-10:40)</t>
  </si>
  <si>
    <t>2 урок 
(9:00-9:40)</t>
  </si>
  <si>
    <t xml:space="preserve">  Подготовка ГТО
18.40-19.40</t>
  </si>
  <si>
    <t>МБОУ НШ № 30</t>
  </si>
  <si>
    <t>2Д/4Е</t>
  </si>
  <si>
    <t>4З/4Л</t>
  </si>
  <si>
    <t>3К/4Ж</t>
  </si>
  <si>
    <t>1Е/1Д</t>
  </si>
  <si>
    <t>2Д/4Л</t>
  </si>
  <si>
    <t>4И/4М</t>
  </si>
  <si>
    <t>4М</t>
  </si>
  <si>
    <t>3К/4З</t>
  </si>
  <si>
    <t>4Д/4Е</t>
  </si>
  <si>
    <t>5 урок  (17:10-18:20)</t>
  </si>
  <si>
    <t>4 урок  (16:20-17:00)</t>
  </si>
  <si>
    <t>3 урок (15:20-16:00)</t>
  </si>
  <si>
    <t>2 урок    (14:30-15:10)</t>
  </si>
  <si>
    <t>1 урок   (13:30-14:10)</t>
  </si>
  <si>
    <t>5 урок   (11:50-12:30)</t>
  </si>
  <si>
    <t>4 урок    (11:00-11:40)</t>
  </si>
  <si>
    <t>3 урок    (10:00-10:40)</t>
  </si>
  <si>
    <t>2 урок    (9:00-9:40)</t>
  </si>
  <si>
    <t>1 урок     (8:00-8:40)</t>
  </si>
  <si>
    <t>6В/7Д</t>
  </si>
  <si>
    <t>7Е/7А</t>
  </si>
  <si>
    <t>9В/9Ж</t>
  </si>
  <si>
    <t>8Г/7Б</t>
  </si>
  <si>
    <t>8Е/7Ж</t>
  </si>
  <si>
    <t>8Д/8Ж</t>
  </si>
  <si>
    <t>5Д/5А</t>
  </si>
  <si>
    <t>5Г/5Б</t>
  </si>
  <si>
    <t>8А/7Д</t>
  </si>
  <si>
    <t>8З/9З</t>
  </si>
  <si>
    <t>5В/5З</t>
  </si>
  <si>
    <t>6А/6Б</t>
  </si>
  <si>
    <t>7Ж/7А</t>
  </si>
  <si>
    <t>7Е / 8Г</t>
  </si>
  <si>
    <t>МБОУ СОШ № 5</t>
  </si>
  <si>
    <t>Спортивный зал № 1,  (Пушкина 15/1, 3 этаж, для учебных занятий по физической культуре и доп.образованию) 24Х12, 288 кв.м.</t>
  </si>
  <si>
    <t>Спортивный (малый) зал № 2 (Пушкина 15/1,  4 этаж, для учебных занятий по физической культуре и доп.образованию) 10Х6, 60 кв.м.</t>
  </si>
  <si>
    <t>Юный олимпиец</t>
  </si>
  <si>
    <t>Юный спасатель</t>
  </si>
  <si>
    <t>Плавание</t>
  </si>
  <si>
    <t>Театральный дебют</t>
  </si>
  <si>
    <t>МБУЦФП "Надежда"
(легкая атлетика)</t>
  </si>
  <si>
    <t>Бассейн, (ул. Маяковского 34а, 1 этаж, для занятий по дополнительному образованию)</t>
  </si>
  <si>
    <t>Спортивный зал №3, (ул. Маяковского 34а,  1 этаж , для учебных занятий по физической культуре и доп.образованию), 12Х5, 60 кв.м.</t>
  </si>
  <si>
    <t>МБОУ "СТШ" проезд Первопроходцев, 5, спортивный зал 280,7 кв.м</t>
  </si>
  <si>
    <t>5Ю</t>
  </si>
  <si>
    <t>6Ю</t>
  </si>
  <si>
    <t>9К</t>
  </si>
  <si>
    <t>8И, 8Ж</t>
  </si>
  <si>
    <t>7Г, 8Е</t>
  </si>
  <si>
    <t>7Ж, 8З</t>
  </si>
  <si>
    <t>7Е, 8Г</t>
  </si>
  <si>
    <t>7И, 8А</t>
  </si>
  <si>
    <t>7Д, 8В</t>
  </si>
  <si>
    <t>7А, 8Б</t>
  </si>
  <si>
    <t>8Ю, 9Б</t>
  </si>
  <si>
    <t>9З</t>
  </si>
  <si>
    <t>9Д, 9Е</t>
  </si>
  <si>
    <t>9Г,9Ю</t>
  </si>
  <si>
    <t>7Ж,8Е</t>
  </si>
  <si>
    <t>7И, 8Ж</t>
  </si>
  <si>
    <t>7Е, 8З</t>
  </si>
  <si>
    <t>7В, 8И</t>
  </si>
  <si>
    <t>9Л</t>
  </si>
  <si>
    <t>9И</t>
  </si>
  <si>
    <t>7Е, 8А</t>
  </si>
  <si>
    <t>7Ж, 8Б</t>
  </si>
  <si>
    <t>7А,8 В</t>
  </si>
  <si>
    <t>7Д, 8Г</t>
  </si>
  <si>
    <t>7В, 8Д</t>
  </si>
  <si>
    <t>7Ю</t>
  </si>
  <si>
    <t>8Ю</t>
  </si>
  <si>
    <t>7Л</t>
  </si>
  <si>
    <t>8Б, 7А</t>
  </si>
  <si>
    <t>8В,7Г</t>
  </si>
  <si>
    <t>8Г, 7З</t>
  </si>
  <si>
    <t>9Б, 9З</t>
  </si>
  <si>
    <t>9А, 9Ю</t>
  </si>
  <si>
    <t>9В, 11А</t>
  </si>
  <si>
    <t>9Е, 11А</t>
  </si>
  <si>
    <t>9Д, 9К</t>
  </si>
  <si>
    <t>9Г, 9Л</t>
  </si>
  <si>
    <t>8И</t>
  </si>
  <si>
    <t xml:space="preserve">Спортивные мероприятия  </t>
  </si>
  <si>
    <t xml:space="preserve">Волейбол  </t>
  </si>
  <si>
    <t xml:space="preserve">7Д  </t>
  </si>
  <si>
    <t xml:space="preserve">7Г  </t>
  </si>
  <si>
    <t xml:space="preserve">7А  </t>
  </si>
  <si>
    <t xml:space="preserve">7В  </t>
  </si>
  <si>
    <t xml:space="preserve">7Б  </t>
  </si>
  <si>
    <t xml:space="preserve">10Г  </t>
  </si>
  <si>
    <t xml:space="preserve">11Г  </t>
  </si>
  <si>
    <t xml:space="preserve">10Б </t>
  </si>
  <si>
    <t xml:space="preserve">Самбо  </t>
  </si>
  <si>
    <t xml:space="preserve">8В </t>
  </si>
  <si>
    <t xml:space="preserve">9А        </t>
  </si>
  <si>
    <t xml:space="preserve"> 11Г    </t>
  </si>
  <si>
    <t xml:space="preserve">9Г </t>
  </si>
  <si>
    <t xml:space="preserve">10В      </t>
  </si>
  <si>
    <t xml:space="preserve">10В     </t>
  </si>
  <si>
    <t xml:space="preserve">8А  </t>
  </si>
  <si>
    <t xml:space="preserve">8Б  </t>
  </si>
  <si>
    <t xml:space="preserve">8В  </t>
  </si>
  <si>
    <t xml:space="preserve">8Г  </t>
  </si>
  <si>
    <t xml:space="preserve">8Б </t>
  </si>
  <si>
    <t xml:space="preserve">8Б   Волейбол  </t>
  </si>
  <si>
    <t xml:space="preserve">Юный   патриот  </t>
  </si>
  <si>
    <t xml:space="preserve">11Д  </t>
  </si>
  <si>
    <t xml:space="preserve">11А  </t>
  </si>
  <si>
    <t xml:space="preserve">7Г       </t>
  </si>
  <si>
    <t xml:space="preserve">7Д        </t>
  </si>
  <si>
    <t xml:space="preserve">11В  </t>
  </si>
  <si>
    <t xml:space="preserve">11В      </t>
  </si>
  <si>
    <t xml:space="preserve">10А    </t>
  </si>
  <si>
    <t xml:space="preserve">10А     </t>
  </si>
  <si>
    <t xml:space="preserve">10Б       </t>
  </si>
  <si>
    <t xml:space="preserve">10Б  </t>
  </si>
  <si>
    <t xml:space="preserve">11Б     </t>
  </si>
  <si>
    <t xml:space="preserve">11Б       </t>
  </si>
  <si>
    <t xml:space="preserve">8Г      </t>
  </si>
  <si>
    <t xml:space="preserve">9А   </t>
  </si>
  <si>
    <t xml:space="preserve">9Б            </t>
  </si>
  <si>
    <t xml:space="preserve">9Г         </t>
  </si>
  <si>
    <t xml:space="preserve">9Д      </t>
  </si>
  <si>
    <t xml:space="preserve">9Б      </t>
  </si>
  <si>
    <t xml:space="preserve">9В        </t>
  </si>
  <si>
    <t xml:space="preserve">Легкая атлетика  </t>
  </si>
  <si>
    <t xml:space="preserve">6Б  </t>
  </si>
  <si>
    <t xml:space="preserve">6В  </t>
  </si>
  <si>
    <t xml:space="preserve">6Г  </t>
  </si>
  <si>
    <t xml:space="preserve">6Д   </t>
  </si>
  <si>
    <t xml:space="preserve">6А  </t>
  </si>
  <si>
    <t xml:space="preserve">3Д  </t>
  </si>
  <si>
    <t xml:space="preserve">5А  </t>
  </si>
  <si>
    <t xml:space="preserve">5Д      </t>
  </si>
  <si>
    <t xml:space="preserve">5В        </t>
  </si>
  <si>
    <t xml:space="preserve">4Д         </t>
  </si>
  <si>
    <t xml:space="preserve">4Г  </t>
  </si>
  <si>
    <t xml:space="preserve">4Б  </t>
  </si>
  <si>
    <t xml:space="preserve">2Б     </t>
  </si>
  <si>
    <t xml:space="preserve">2Д  </t>
  </si>
  <si>
    <t xml:space="preserve">3В     </t>
  </si>
  <si>
    <t xml:space="preserve">3А  </t>
  </si>
  <si>
    <t xml:space="preserve">5Е       </t>
  </si>
  <si>
    <t xml:space="preserve">5Г        </t>
  </si>
  <si>
    <t xml:space="preserve">5Б       </t>
  </si>
  <si>
    <t xml:space="preserve">4А        </t>
  </si>
  <si>
    <t xml:space="preserve">2В  </t>
  </si>
  <si>
    <t xml:space="preserve">2Е        </t>
  </si>
  <si>
    <t xml:space="preserve">3Д     </t>
  </si>
  <si>
    <t xml:space="preserve">3Б     </t>
  </si>
  <si>
    <t xml:space="preserve">3Ж    </t>
  </si>
  <si>
    <t xml:space="preserve">3Е      </t>
  </si>
  <si>
    <t xml:space="preserve">5Д  </t>
  </si>
  <si>
    <t xml:space="preserve">5В      </t>
  </si>
  <si>
    <t xml:space="preserve">1Д  </t>
  </si>
  <si>
    <t xml:space="preserve">1Б  </t>
  </si>
  <si>
    <t xml:space="preserve">6Б   </t>
  </si>
  <si>
    <t xml:space="preserve">6В    </t>
  </si>
  <si>
    <t xml:space="preserve">6Д     </t>
  </si>
  <si>
    <t xml:space="preserve">Подвижные игры  </t>
  </si>
  <si>
    <t xml:space="preserve">4Г       </t>
  </si>
  <si>
    <t xml:space="preserve">4Д  </t>
  </si>
  <si>
    <t xml:space="preserve">4Е  </t>
  </si>
  <si>
    <t xml:space="preserve">3Б  </t>
  </si>
  <si>
    <t xml:space="preserve">3Г  </t>
  </si>
  <si>
    <t xml:space="preserve">3В  </t>
  </si>
  <si>
    <t xml:space="preserve">5Б  </t>
  </si>
  <si>
    <t xml:space="preserve">5Г  </t>
  </si>
  <si>
    <t xml:space="preserve">4В  </t>
  </si>
  <si>
    <t xml:space="preserve">4А </t>
  </si>
  <si>
    <t>Спортивный зал №2 (ул.Просвещения, д.50, 1 этаж, для учебных занятий по физической культуре и доп.образованию) 
 23.60х11,74,                             276,8 кв.м</t>
  </si>
  <si>
    <t>7 урок     (18:20-19:00)</t>
  </si>
  <si>
    <t>6 урок    (17:35-18:15)</t>
  </si>
  <si>
    <t>5 урок     (16:50-17:30)</t>
  </si>
  <si>
    <t>4 урок    (15:55-16:35)</t>
  </si>
  <si>
    <t>3 урок    (15:00-15:40)</t>
  </si>
  <si>
    <t>2 урок     (14:05-14:45)</t>
  </si>
  <si>
    <t>1 урок          (13:15-13:55)</t>
  </si>
  <si>
    <t>6 урок      (12:30-13:10)</t>
  </si>
  <si>
    <t>5 урок      (11:40-12:20)</t>
  </si>
  <si>
    <t>4 урок       (10:45-11:25)</t>
  </si>
  <si>
    <t>3 урок         (9:50-10:30)</t>
  </si>
  <si>
    <t>2 урок        (8:55-9:35)</t>
  </si>
  <si>
    <t>1 урок         (8:00-8:40)</t>
  </si>
  <si>
    <t xml:space="preserve">Спортивный зал № 1 (ул.Энергетиков, д.51, 1 этаж, для учебных занятий по физической культуре и доп.образованию) 
</t>
  </si>
  <si>
    <t>МБОУ Сургутский естественно-научный лицей</t>
  </si>
  <si>
    <t>РОО ХМАО-Югры «Федерация Киокусинкай»
(киокусинкай) 18:30-20:00</t>
  </si>
  <si>
    <t>ЦФР "Юниор спорт" 19:00-21:00 (футбол)</t>
  </si>
  <si>
    <t xml:space="preserve"> МБУ ЦФП "Надежда" (легкая атлетика)</t>
  </si>
  <si>
    <t>"Школа футбола"</t>
  </si>
  <si>
    <t>19.20-20.25
"Летающий мяч" (баскетбол)</t>
  </si>
  <si>
    <t>19.00-20.00                                                  "Искра" (футбол)</t>
  </si>
  <si>
    <t>19.00-20.00                                                  "Атлет" (футбол)</t>
  </si>
  <si>
    <t>19.00-20.00
"Искра" (футбол)</t>
  </si>
  <si>
    <t>Аквааэробика 18:40-21:30
(доп.платные услуги)</t>
  </si>
  <si>
    <t>Плавание 19:00-21:00
(доп.платные услуги)</t>
  </si>
  <si>
    <t>9 класс
2 взвод</t>
  </si>
  <si>
    <t>10.50-11.20 Плавание
(3 гр.)</t>
  </si>
  <si>
    <t>11.10-11.50 Плавание
(7 гр.)</t>
  </si>
  <si>
    <t>МОО "Клуб Реального Айкидо г.Сургута" 18.00-19.00</t>
  </si>
  <si>
    <t>ЧОУ ДО "ЦБИ "ВОСХОЖДЕНИЕ" 18.10-19.00</t>
  </si>
  <si>
    <t>МОО "Клуб Реального Айкидо г. Сургута"
18.00-19.30</t>
  </si>
  <si>
    <t>МОО "Клуб Реального Айкидо г. Сургута"
17.00-19.00</t>
  </si>
  <si>
    <t>9 класс
3 взвод</t>
  </si>
  <si>
    <t>9 класс
1 взвод</t>
  </si>
  <si>
    <t>11 класс
2 взвод</t>
  </si>
  <si>
    <t>11 класс
3 взвод</t>
  </si>
  <si>
    <t>5 класс
1 взвод</t>
  </si>
  <si>
    <t>5 класс
2 взвод</t>
  </si>
  <si>
    <t>5 класс
3 взвод</t>
  </si>
  <si>
    <t>5 класс
4 взвод</t>
  </si>
  <si>
    <t>11 класс
1 взвод</t>
  </si>
  <si>
    <t>10 класс
1 взвод</t>
  </si>
  <si>
    <t>10 класс
2 взвод</t>
  </si>
  <si>
    <t>6 класс
1 взвод</t>
  </si>
  <si>
    <t>6 класс
3 взвод</t>
  </si>
  <si>
    <t>7 класс
3 взвод</t>
  </si>
  <si>
    <t>7 класс
2 взвод</t>
  </si>
  <si>
    <t>7 класс
1 взвод</t>
  </si>
  <si>
    <t>8 класс
1 взвод</t>
  </si>
  <si>
    <t>8 класс
4 взвод</t>
  </si>
  <si>
    <t>8 класс
2 взвод</t>
  </si>
  <si>
    <t>8 класс
3 взвод</t>
  </si>
  <si>
    <t>6 класс
2 взвод</t>
  </si>
  <si>
    <t>МБОУ СОШ № 10</t>
  </si>
  <si>
    <t>Школьный спортивный клуб</t>
  </si>
  <si>
    <t>7 урок
(1 урок)        с 13.15 по 13.55</t>
  </si>
  <si>
    <t>2 урок         с 14.00 по 14.40</t>
  </si>
  <si>
    <t>3 урок        с 14.55 по 15.35</t>
  </si>
  <si>
    <t>4 урок          с 15.50 по 16.30</t>
  </si>
  <si>
    <t>5 урок          с 16.45 по 17.25</t>
  </si>
  <si>
    <t>7 урок         18.15 по 18.55</t>
  </si>
  <si>
    <t>6 урок        с 17.30 по 18.10</t>
  </si>
  <si>
    <t>6 урок        с 12.30 по 13.10</t>
  </si>
  <si>
    <t>5 урок         с 11.40 по 12.20</t>
  </si>
  <si>
    <t>4 урок        с 10.45 по 11.25</t>
  </si>
  <si>
    <t>3 урок         с 9.50- по 10.30</t>
  </si>
  <si>
    <t>Танцевальный кружок</t>
  </si>
  <si>
    <t>"Экстрим"</t>
  </si>
  <si>
    <t>"Клаксон"</t>
  </si>
  <si>
    <t>"Служу России!"</t>
  </si>
  <si>
    <t>Юные жуковцы</t>
  </si>
  <si>
    <t>1 урок
с 8.00 по 8.40</t>
  </si>
  <si>
    <t>2 урок
с 8.55 по 9.35</t>
  </si>
  <si>
    <t>1 урок
с 08.15 по 08.55</t>
  </si>
  <si>
    <t>2 урок
с 09.15 по 9.55</t>
  </si>
  <si>
    <t>3 урок         с 10.15 по 10.55</t>
  </si>
  <si>
    <t>МБОУ СОШ № 15</t>
  </si>
  <si>
    <t>Тхэквондо (ЦФП Атлет) 19.00-20.00</t>
  </si>
  <si>
    <t>Греко-римская борьба (СШОР № 1) 19.00-20.00</t>
  </si>
  <si>
    <t>Греко-римская борьба (СШОР № 1)</t>
  </si>
  <si>
    <t>Спортивный зал № 2
(ул. Пушкина 15 а) 5,95*15,94, 94,8 кв.м.</t>
  </si>
  <si>
    <t>Спортивный зал № 1
(ул. Пушкина 15, а) 23,5*11,44, 268,8 кв.м.</t>
  </si>
  <si>
    <t>Спортивный зал №1
(ул. Саянская 9а)
23,74*11,73, 278,2 кв.м.</t>
  </si>
  <si>
    <t>Основы-пажарно спасательной деятельности</t>
  </si>
  <si>
    <t>АЦФР "Атлет", футбол 18.00-20.00</t>
  </si>
  <si>
    <t>АЦФР "Атлет", футбол 16.00-18.00</t>
  </si>
  <si>
    <t>МАУ "Городской культурный центр"
19.20-19.50 (хореография)</t>
  </si>
  <si>
    <t>МАУ "Городской культурный центр"_x000D_
19.20-19.50 (хореография)</t>
  </si>
  <si>
    <t>Клуб "Югра"
(борьба для взрослых)</t>
  </si>
  <si>
    <t>Клуб "Югра"_x000D_
(борьба для взрослых)</t>
  </si>
  <si>
    <t>Платные услуги
(плавание)</t>
  </si>
  <si>
    <t>Платные услуги_x000D_
(плавание)</t>
  </si>
  <si>
    <t>ЦФР "Юниор спорт" Кравчук Д.С. (футбол) 19.00-21.00</t>
  </si>
  <si>
    <t>ЦФР "Юниор спорт" Кравчук Д.С. (футбол) 19.00-21.01</t>
  </si>
  <si>
    <t>ЦФР "Юниор спорт" Кравчук Д.С. (футбол) 19.00-21.02</t>
  </si>
  <si>
    <t>ЦФР "Юниор спорт" Кравчук Д.С. (футбол) 19.00-21.03</t>
  </si>
  <si>
    <t>ЦФР "Юниор спорт" Кравчук Д.С. (русский балет) 19.00-21.00</t>
  </si>
  <si>
    <t>ЦФР "Юниор спорт" Кравчук Д.С. (футбол)</t>
  </si>
  <si>
    <t>ЧОУ ДО "ЦБИ "Восхождение" Хакимов В.И. (самбо)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</si>
</sst>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4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rgb="FFFF000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0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indexed="2"/>
      <name val="Times New Roman"/>
      <family val="1"/>
      <charset val="204"/>
    </font>
    <font>
      <sz val="11"/>
      <color theme="1"/>
      <name val="Calibri"/>
      <family val="2"/>
      <charset val="204"/>
    </font>
    <font>
      <sz val="11"/>
      <color theme="7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11"/>
      <color indexed="8"/>
      <name val="Calibri"/>
      <family val="2"/>
      <charset val="204"/>
    </font>
    <font>
      <sz val="11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1"/>
      <color theme="4" tint="-0.249977111117893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1"/>
      <color rgb="FFA893FF"/>
      <name val="Times New Roman"/>
      <family val="1"/>
      <charset val="204"/>
    </font>
    <font>
      <sz val="11"/>
      <name val="Calibri"/>
      <family val="2"/>
      <charset val="204"/>
    </font>
    <font>
      <b/>
      <sz val="10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</fonts>
  <fills count="7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6" tint="0.79998168889431442"/>
        <bgColor theme="6" tint="0.79998168889431442"/>
      </patternFill>
    </fill>
    <fill>
      <patternFill patternType="solid">
        <fgColor rgb="FFA893FF"/>
        <bgColor rgb="FFA893FF"/>
      </patternFill>
    </fill>
    <fill>
      <patternFill patternType="solid">
        <fgColor theme="9"/>
        <bgColor theme="9"/>
      </patternFill>
    </fill>
    <fill>
      <patternFill patternType="solid">
        <fgColor rgb="FFFFC000"/>
        <bgColor rgb="FFFFC000"/>
      </patternFill>
    </fill>
    <fill>
      <patternFill patternType="solid">
        <fgColor rgb="FF00B0F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2" tint="-9.9978637043366805E-2"/>
        <bgColor theme="2" tint="-9.9978637043366805E-2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A893FF"/>
        <bgColor indexed="64"/>
      </patternFill>
    </fill>
    <fill>
      <patternFill patternType="solid">
        <fgColor theme="2" tint="-9.9978637043366805E-2"/>
        <bgColor theme="0" tint="-0.14999847407452621"/>
      </patternFill>
    </fill>
    <fill>
      <patternFill patternType="solid">
        <fgColor rgb="FFFFC0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rgb="FFD9EAD3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2"/>
        <bgColor rgb="FFA893FF"/>
      </patternFill>
    </fill>
    <fill>
      <patternFill patternType="solid">
        <fgColor theme="0"/>
        <bgColor rgb="FFA893FF"/>
      </patternFill>
    </fill>
    <fill>
      <patternFill patternType="solid">
        <fgColor theme="0"/>
        <bgColor theme="8" tint="0.79998168889431442"/>
      </patternFill>
    </fill>
    <fill>
      <patternFill patternType="solid">
        <fgColor theme="8" tint="0.79998168889431442"/>
        <bgColor rgb="FFA893FF"/>
      </patternFill>
    </fill>
    <fill>
      <patternFill patternType="solid">
        <fgColor theme="8" tint="0.79998168889431442"/>
        <bgColor rgb="FF339966"/>
      </patternFill>
    </fill>
    <fill>
      <patternFill patternType="solid">
        <fgColor theme="7"/>
        <bgColor rgb="FFFF99CC"/>
      </patternFill>
    </fill>
    <fill>
      <patternFill patternType="solid">
        <fgColor theme="6" tint="0.79998168889431442"/>
        <bgColor rgb="FFCC99FF"/>
      </patternFill>
    </fill>
    <fill>
      <patternFill patternType="solid">
        <fgColor theme="8" tint="0.79998168889431442"/>
        <bgColor rgb="FFD9D9D9"/>
      </patternFill>
    </fill>
    <fill>
      <patternFill patternType="solid">
        <fgColor theme="0" tint="-4.9989318521683403E-2"/>
        <bgColor rgb="FFFFFF00"/>
      </patternFill>
    </fill>
    <fill>
      <patternFill patternType="solid">
        <fgColor rgb="FFFFC000"/>
        <bgColor rgb="FFFF99CC"/>
      </patternFill>
    </fill>
    <fill>
      <patternFill patternType="solid">
        <fgColor theme="0"/>
        <bgColor rgb="FFFFFF00"/>
      </patternFill>
    </fill>
    <fill>
      <patternFill patternType="solid">
        <fgColor theme="8" tint="0.79998168889431442"/>
        <bgColor rgb="FFFF99CC"/>
      </patternFill>
    </fill>
    <fill>
      <patternFill patternType="solid">
        <fgColor theme="0"/>
        <bgColor rgb="FFD9D9D9"/>
      </patternFill>
    </fill>
    <fill>
      <patternFill patternType="solid">
        <fgColor theme="7"/>
        <bgColor rgb="FFB7B3CA"/>
      </patternFill>
    </fill>
    <fill>
      <patternFill patternType="solid">
        <fgColor theme="8" tint="0.79998168889431442"/>
        <bgColor rgb="FFB7B3CA"/>
      </patternFill>
    </fill>
    <fill>
      <patternFill patternType="solid">
        <fgColor theme="0"/>
        <bgColor rgb="FFB7B3CA"/>
      </patternFill>
    </fill>
    <fill>
      <patternFill patternType="solid">
        <fgColor rgb="FF92D050"/>
        <bgColor rgb="FFB7B3CA"/>
      </patternFill>
    </fill>
    <fill>
      <patternFill patternType="solid">
        <fgColor theme="8" tint="0.79998168889431442"/>
        <bgColor rgb="FFFFFF00"/>
      </patternFill>
    </fill>
    <fill>
      <patternFill patternType="solid">
        <fgColor rgb="FF92D050"/>
        <bgColor rgb="FFD9D9D9"/>
      </patternFill>
    </fill>
    <fill>
      <patternFill patternType="solid">
        <fgColor theme="8" tint="0.79998168889431442"/>
        <bgColor rgb="FFFFFFCC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27"/>
      </patternFill>
    </fill>
    <fill>
      <patternFill patternType="solid">
        <fgColor theme="0"/>
        <bgColor indexed="13"/>
      </patternFill>
    </fill>
    <fill>
      <patternFill patternType="solid">
        <fgColor theme="0"/>
        <bgColor indexed="45"/>
      </patternFill>
    </fill>
    <fill>
      <patternFill patternType="solid">
        <fgColor rgb="FFFFC000"/>
        <bgColor indexed="45"/>
      </patternFill>
    </fill>
    <fill>
      <patternFill patternType="solid">
        <fgColor theme="0"/>
        <bgColor theme="6" tint="0.79998168889431442"/>
      </patternFill>
    </fill>
    <fill>
      <patternFill patternType="solid">
        <fgColor theme="6" tint="0.79998168889431442"/>
        <bgColor rgb="FFA893FF"/>
      </patternFill>
    </fill>
    <fill>
      <patternFill patternType="solid">
        <fgColor theme="2" tint="-4.9989318521683403E-2"/>
        <bgColor indexed="64"/>
      </patternFill>
    </fill>
    <fill>
      <patternFill patternType="solid">
        <fgColor rgb="FFECECEC"/>
        <bgColor rgb="FFECECEC"/>
      </patternFill>
    </fill>
    <fill>
      <patternFill patternType="solid">
        <fgColor rgb="FFD9E2F3"/>
        <bgColor rgb="FFD9E2F3"/>
      </patternFill>
    </fill>
    <fill>
      <patternFill patternType="solid">
        <fgColor rgb="FFD8D8D8"/>
        <bgColor rgb="FFD8D8D8"/>
      </patternFill>
    </fill>
    <fill>
      <patternFill patternType="solid">
        <fgColor rgb="FFD0CECE"/>
        <bgColor rgb="FFD0CECE"/>
      </patternFill>
    </fill>
    <fill>
      <patternFill patternType="solid">
        <fgColor rgb="FFA893FF"/>
        <bgColor rgb="FFD9D9D9"/>
      </patternFill>
    </fill>
    <fill>
      <patternFill patternType="solid">
        <fgColor rgb="FFA893FF"/>
        <bgColor rgb="FFB7B3CA"/>
      </patternFill>
    </fill>
    <fill>
      <patternFill patternType="solid">
        <fgColor rgb="FFA893FF"/>
        <bgColor rgb="FFFF99CC"/>
      </patternFill>
    </fill>
    <fill>
      <patternFill patternType="solid">
        <fgColor rgb="FFA893FF"/>
        <bgColor rgb="FFFFFF00"/>
      </patternFill>
    </fill>
    <fill>
      <patternFill patternType="solid">
        <fgColor theme="6" tint="0.79998168889431442"/>
        <bgColor rgb="FFD9D9D9"/>
      </patternFill>
    </fill>
    <fill>
      <patternFill patternType="solid">
        <fgColor theme="6" tint="0.79998168889431442"/>
        <bgColor rgb="FFFFFF00"/>
      </patternFill>
    </fill>
    <fill>
      <patternFill patternType="solid">
        <fgColor theme="6" tint="0.79998168889431442"/>
        <bgColor rgb="FFB7B3CA"/>
      </patternFill>
    </fill>
    <fill>
      <patternFill patternType="solid">
        <fgColor theme="8" tint="0.79998168889431442"/>
        <bgColor indexed="13"/>
      </patternFill>
    </fill>
    <fill>
      <patternFill patternType="solid">
        <fgColor theme="8" tint="0.79998168889431442"/>
        <bgColor indexed="27"/>
      </patternFill>
    </fill>
    <fill>
      <patternFill patternType="solid">
        <fgColor theme="6" tint="0.79998168889431442"/>
        <bgColor indexed="26"/>
      </patternFill>
    </fill>
    <fill>
      <patternFill patternType="solid">
        <fgColor theme="6" tint="0.79998168889431442"/>
        <bgColor indexed="13"/>
      </patternFill>
    </fill>
    <fill>
      <patternFill patternType="solid">
        <fgColor theme="6" tint="0.79998168889431442"/>
        <bgColor indexed="27"/>
      </patternFill>
    </fill>
    <fill>
      <patternFill patternType="solid">
        <fgColor rgb="FFA893FF"/>
        <bgColor rgb="FF00B0F0"/>
      </patternFill>
    </fill>
    <fill>
      <patternFill patternType="solid">
        <fgColor rgb="FFEDEDED"/>
        <bgColor rgb="FFA893FF"/>
      </patternFill>
    </fill>
    <fill>
      <patternFill patternType="solid">
        <fgColor rgb="FFA893FF"/>
        <bgColor theme="8" tint="0.79998168889431442"/>
      </patternFill>
    </fill>
    <fill>
      <patternFill patternType="solid">
        <fgColor rgb="FFEDEDED"/>
        <bgColor theme="8" tint="0.79998168889431442"/>
      </patternFill>
    </fill>
    <fill>
      <patternFill patternType="solid">
        <fgColor rgb="FFEDEDED"/>
        <bgColor theme="6" tint="0.79998168889431442"/>
      </patternFill>
    </fill>
  </fills>
  <borders count="1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rgb="FF000000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9">
    <xf numFmtId="0" fontId="0" fillId="0" borderId="0"/>
    <xf numFmtId="0" fontId="10" fillId="0" borderId="0"/>
    <xf numFmtId="0" fontId="10" fillId="0" borderId="0"/>
    <xf numFmtId="0" fontId="8" fillId="0" borderId="0"/>
    <xf numFmtId="0" fontId="13" fillId="0" borderId="0"/>
    <xf numFmtId="0" fontId="14" fillId="0" borderId="0"/>
    <xf numFmtId="0" fontId="12" fillId="0" borderId="0"/>
    <xf numFmtId="0" fontId="8" fillId="0" borderId="0"/>
    <xf numFmtId="0" fontId="23" fillId="0" borderId="0"/>
  </cellStyleXfs>
  <cellXfs count="1097">
    <xf numFmtId="0" fontId="0" fillId="0" borderId="0" xfId="0"/>
    <xf numFmtId="0" fontId="1" fillId="0" borderId="0" xfId="0" applyFont="1" applyAlignment="1">
      <alignment vertical="top" wrapText="1"/>
    </xf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wrapText="1"/>
    </xf>
    <xf numFmtId="0" fontId="1" fillId="0" borderId="25" xfId="0" applyFont="1" applyBorder="1" applyAlignment="1">
      <alignment vertical="center" wrapText="1"/>
    </xf>
    <xf numFmtId="0" fontId="1" fillId="0" borderId="23" xfId="0" applyFont="1" applyBorder="1" applyAlignment="1">
      <alignment vertical="center" wrapText="1"/>
    </xf>
    <xf numFmtId="0" fontId="1" fillId="0" borderId="24" xfId="0" applyFont="1" applyBorder="1" applyAlignment="1">
      <alignment vertical="center" wrapText="1"/>
    </xf>
    <xf numFmtId="0" fontId="4" fillId="0" borderId="0" xfId="0" applyFont="1" applyAlignment="1">
      <alignment vertical="top" wrapText="1"/>
    </xf>
    <xf numFmtId="0" fontId="5" fillId="2" borderId="20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center" vertical="center" wrapText="1"/>
    </xf>
    <xf numFmtId="0" fontId="5" fillId="2" borderId="22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1" fillId="0" borderId="19" xfId="0" applyFont="1" applyBorder="1" applyAlignment="1">
      <alignment horizontal="left" vertical="center" wrapText="1"/>
    </xf>
    <xf numFmtId="0" fontId="1" fillId="0" borderId="15" xfId="0" applyFont="1" applyBorder="1" applyAlignment="1">
      <alignment horizontal="left" vertical="center" wrapText="1"/>
    </xf>
    <xf numFmtId="0" fontId="1" fillId="0" borderId="16" xfId="0" applyFont="1" applyBorder="1" applyAlignment="1">
      <alignment horizontal="left" vertical="center" wrapText="1"/>
    </xf>
    <xf numFmtId="0" fontId="1" fillId="0" borderId="8" xfId="0" applyFont="1" applyBorder="1" applyAlignment="1">
      <alignment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5" fillId="2" borderId="18" xfId="0" applyFont="1" applyFill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top" wrapText="1"/>
    </xf>
    <xf numFmtId="0" fontId="1" fillId="0" borderId="8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7" borderId="1" xfId="0" applyFont="1" applyFill="1" applyBorder="1" applyAlignment="1">
      <alignment horizontal="center" vertical="center" wrapText="1"/>
    </xf>
    <xf numFmtId="0" fontId="1" fillId="6" borderId="24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15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top" wrapText="1"/>
    </xf>
    <xf numFmtId="0" fontId="1" fillId="7" borderId="3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10" xfId="0" applyFont="1" applyBorder="1" applyAlignment="1">
      <alignment vertical="center" wrapText="1"/>
    </xf>
    <xf numFmtId="0" fontId="1" fillId="8" borderId="10" xfId="0" applyFont="1" applyFill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vertical="center" wrapText="1"/>
    </xf>
    <xf numFmtId="0" fontId="6" fillId="4" borderId="10" xfId="0" applyFont="1" applyFill="1" applyBorder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1" fillId="4" borderId="10" xfId="0" applyFont="1" applyFill="1" applyBorder="1" applyAlignment="1">
      <alignment horizontal="center" vertical="center" wrapText="1"/>
    </xf>
    <xf numFmtId="0" fontId="1" fillId="0" borderId="1" xfId="0" applyFont="1" applyBorder="1"/>
    <xf numFmtId="0" fontId="1" fillId="4" borderId="1" xfId="0" applyFont="1" applyFill="1" applyBorder="1" applyAlignment="1">
      <alignment horizontal="center" vertical="center"/>
    </xf>
    <xf numFmtId="0" fontId="1" fillId="7" borderId="1" xfId="0" applyFont="1" applyFill="1" applyBorder="1" applyAlignment="1">
      <alignment vertical="center" wrapText="1"/>
    </xf>
    <xf numFmtId="0" fontId="1" fillId="0" borderId="2" xfId="0" applyFont="1" applyBorder="1" applyAlignment="1">
      <alignment vertical="center" wrapText="1"/>
    </xf>
    <xf numFmtId="0" fontId="1" fillId="0" borderId="9" xfId="0" applyFont="1" applyBorder="1" applyAlignment="1">
      <alignment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6" xfId="0" applyFont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0" fontId="1" fillId="23" borderId="3" xfId="0" applyFont="1" applyFill="1" applyBorder="1" applyAlignment="1">
      <alignment horizontal="center" vertical="center" wrapText="1"/>
    </xf>
    <xf numFmtId="0" fontId="1" fillId="23" borderId="1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 wrapText="1"/>
    </xf>
    <xf numFmtId="0" fontId="6" fillId="23" borderId="1" xfId="0" applyFont="1" applyFill="1" applyBorder="1" applyAlignment="1">
      <alignment horizontal="center" vertical="center" wrapText="1"/>
    </xf>
    <xf numFmtId="0" fontId="1" fillId="4" borderId="12" xfId="0" applyFont="1" applyFill="1" applyBorder="1" applyAlignment="1">
      <alignment horizontal="center" vertical="center" wrapText="1"/>
    </xf>
    <xf numFmtId="0" fontId="1" fillId="23" borderId="30" xfId="0" applyFont="1" applyFill="1" applyBorder="1" applyAlignment="1">
      <alignment horizontal="center" vertical="center" wrapText="1"/>
    </xf>
    <xf numFmtId="0" fontId="1" fillId="13" borderId="1" xfId="0" applyFont="1" applyFill="1" applyBorder="1" applyAlignment="1">
      <alignment horizontal="center" vertical="center" wrapText="1"/>
    </xf>
    <xf numFmtId="0" fontId="6" fillId="4" borderId="0" xfId="0" applyFont="1" applyFill="1" applyAlignment="1">
      <alignment horizontal="center" vertical="center"/>
    </xf>
    <xf numFmtId="0" fontId="6" fillId="4" borderId="57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18" borderId="1" xfId="0" applyFont="1" applyFill="1" applyBorder="1" applyAlignment="1">
      <alignment horizontal="center" vertical="center" wrapText="1"/>
    </xf>
    <xf numFmtId="0" fontId="1" fillId="0" borderId="13" xfId="0" applyFont="1" applyBorder="1" applyAlignment="1">
      <alignment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25" borderId="1" xfId="0" applyFont="1" applyFill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18" borderId="6" xfId="0" applyFont="1" applyFill="1" applyBorder="1" applyAlignment="1">
      <alignment horizontal="center" vertical="center" wrapText="1"/>
    </xf>
    <xf numFmtId="0" fontId="1" fillId="18" borderId="13" xfId="0" applyFont="1" applyFill="1" applyBorder="1" applyAlignment="1">
      <alignment horizontal="center" vertical="center" wrapText="1"/>
    </xf>
    <xf numFmtId="0" fontId="1" fillId="18" borderId="10" xfId="0" applyFont="1" applyFill="1" applyBorder="1" applyAlignment="1">
      <alignment horizontal="center" vertical="center" wrapText="1"/>
    </xf>
    <xf numFmtId="0" fontId="1" fillId="23" borderId="12" xfId="0" applyFont="1" applyFill="1" applyBorder="1" applyAlignment="1">
      <alignment horizontal="center" vertical="center" wrapText="1"/>
    </xf>
    <xf numFmtId="20" fontId="5" fillId="2" borderId="18" xfId="0" applyNumberFormat="1" applyFont="1" applyFill="1" applyBorder="1" applyAlignment="1">
      <alignment horizontal="center" vertical="center" wrapText="1"/>
    </xf>
    <xf numFmtId="0" fontId="1" fillId="6" borderId="0" xfId="0" applyFont="1" applyFill="1"/>
    <xf numFmtId="0" fontId="1" fillId="22" borderId="1" xfId="0" applyFont="1" applyFill="1" applyBorder="1" applyAlignment="1">
      <alignment horizontal="center" vertical="center" wrapText="1"/>
    </xf>
    <xf numFmtId="0" fontId="6" fillId="22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6" fillId="0" borderId="70" xfId="0" applyFont="1" applyBorder="1" applyAlignment="1">
      <alignment horizontal="center" vertical="center" wrapText="1"/>
    </xf>
    <xf numFmtId="0" fontId="6" fillId="0" borderId="71" xfId="0" applyFont="1" applyBorder="1" applyAlignment="1">
      <alignment horizontal="center" vertical="center" wrapText="1"/>
    </xf>
    <xf numFmtId="0" fontId="6" fillId="0" borderId="72" xfId="0" applyFont="1" applyBorder="1" applyAlignment="1">
      <alignment horizontal="center" vertical="center" wrapText="1"/>
    </xf>
    <xf numFmtId="0" fontId="6" fillId="18" borderId="68" xfId="0" applyFont="1" applyFill="1" applyBorder="1" applyAlignment="1">
      <alignment horizontal="center" vertical="center" wrapText="1"/>
    </xf>
    <xf numFmtId="0" fontId="6" fillId="18" borderId="67" xfId="0" applyFont="1" applyFill="1" applyBorder="1" applyAlignment="1">
      <alignment horizontal="center" vertical="center" wrapText="1"/>
    </xf>
    <xf numFmtId="0" fontId="6" fillId="0" borderId="74" xfId="0" applyFont="1" applyBorder="1" applyAlignment="1">
      <alignment horizontal="center" vertical="center" wrapText="1"/>
    </xf>
    <xf numFmtId="0" fontId="6" fillId="0" borderId="67" xfId="0" applyFont="1" applyBorder="1" applyAlignment="1">
      <alignment horizontal="center" vertical="center" wrapText="1"/>
    </xf>
    <xf numFmtId="0" fontId="6" fillId="6" borderId="67" xfId="0" applyFont="1" applyFill="1" applyBorder="1" applyAlignment="1">
      <alignment horizontal="center" vertical="center" wrapText="1"/>
    </xf>
    <xf numFmtId="0" fontId="6" fillId="0" borderId="68" xfId="0" applyFont="1" applyBorder="1" applyAlignment="1">
      <alignment horizontal="center" vertical="center" wrapText="1"/>
    </xf>
    <xf numFmtId="0" fontId="6" fillId="18" borderId="73" xfId="0" applyFont="1" applyFill="1" applyBorder="1" applyAlignment="1">
      <alignment horizontal="center" vertical="center" wrapText="1"/>
    </xf>
    <xf numFmtId="0" fontId="6" fillId="6" borderId="75" xfId="0" applyFont="1" applyFill="1" applyBorder="1" applyAlignment="1">
      <alignment horizontal="center" vertical="center" wrapText="1"/>
    </xf>
    <xf numFmtId="0" fontId="6" fillId="0" borderId="76" xfId="0" applyFont="1" applyBorder="1" applyAlignment="1">
      <alignment horizontal="center" vertical="center" wrapText="1"/>
    </xf>
    <xf numFmtId="0" fontId="6" fillId="0" borderId="75" xfId="0" applyFont="1" applyBorder="1" applyAlignment="1">
      <alignment horizontal="center" vertical="center" wrapText="1"/>
    </xf>
    <xf numFmtId="0" fontId="1" fillId="6" borderId="25" xfId="0" applyFont="1" applyFill="1" applyBorder="1" applyAlignment="1">
      <alignment horizontal="center" vertical="center" wrapText="1"/>
    </xf>
    <xf numFmtId="0" fontId="1" fillId="18" borderId="0" xfId="0" applyFont="1" applyFill="1" applyAlignment="1">
      <alignment horizontal="center" vertical="center" wrapText="1"/>
    </xf>
    <xf numFmtId="0" fontId="1" fillId="18" borderId="12" xfId="0" applyFont="1" applyFill="1" applyBorder="1" applyAlignment="1">
      <alignment horizontal="center" vertical="center" wrapText="1"/>
    </xf>
    <xf numFmtId="0" fontId="5" fillId="27" borderId="20" xfId="0" applyFont="1" applyFill="1" applyBorder="1" applyAlignment="1">
      <alignment horizontal="center" vertical="center" wrapText="1"/>
    </xf>
    <xf numFmtId="0" fontId="1" fillId="30" borderId="1" xfId="0" applyFont="1" applyFill="1" applyBorder="1" applyAlignment="1">
      <alignment horizontal="center" vertical="center" wrapText="1"/>
    </xf>
    <xf numFmtId="0" fontId="1" fillId="31" borderId="1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2" fillId="2" borderId="62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0" fontId="1" fillId="21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6" fontId="1" fillId="9" borderId="1" xfId="0" applyNumberFormat="1" applyFont="1" applyFill="1" applyBorder="1" applyAlignment="1">
      <alignment horizontal="center" vertical="center" wrapText="1"/>
    </xf>
    <xf numFmtId="0" fontId="1" fillId="9" borderId="1" xfId="0" applyFont="1" applyFill="1" applyBorder="1" applyAlignment="1">
      <alignment horizontal="center" vertical="center"/>
    </xf>
    <xf numFmtId="0" fontId="1" fillId="0" borderId="10" xfId="0" applyFont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23" borderId="3" xfId="0" applyFont="1" applyFill="1" applyBorder="1" applyAlignment="1">
      <alignment horizontal="center" vertical="center" wrapText="1"/>
    </xf>
    <xf numFmtId="0" fontId="1" fillId="7" borderId="3" xfId="0" applyFont="1" applyFill="1" applyBorder="1" applyAlignment="1">
      <alignment horizontal="center" vertical="center" wrapText="1"/>
    </xf>
    <xf numFmtId="0" fontId="1" fillId="7" borderId="1" xfId="0" applyFont="1" applyFill="1" applyBorder="1" applyAlignment="1">
      <alignment horizontal="center" vertical="center" wrapText="1"/>
    </xf>
    <xf numFmtId="0" fontId="1" fillId="5" borderId="3" xfId="0" applyFont="1" applyFill="1" applyBorder="1" applyAlignment="1">
      <alignment horizontal="center" vertical="center" wrapText="1"/>
    </xf>
    <xf numFmtId="0" fontId="1" fillId="18" borderId="3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1" fillId="4" borderId="12" xfId="0" applyFont="1" applyFill="1" applyBorder="1" applyAlignment="1">
      <alignment horizontal="center" vertical="center" wrapText="1"/>
    </xf>
    <xf numFmtId="0" fontId="1" fillId="4" borderId="10" xfId="0" applyFont="1" applyFill="1" applyBorder="1" applyAlignment="1">
      <alignment horizontal="center" vertical="center" wrapText="1"/>
    </xf>
    <xf numFmtId="0" fontId="1" fillId="5" borderId="10" xfId="0" applyFont="1" applyFill="1" applyBorder="1" applyAlignment="1">
      <alignment horizontal="center" vertical="center" wrapText="1"/>
    </xf>
    <xf numFmtId="0" fontId="1" fillId="0" borderId="59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 wrapText="1"/>
    </xf>
    <xf numFmtId="0" fontId="1" fillId="19" borderId="3" xfId="0" applyFont="1" applyFill="1" applyBorder="1" applyAlignment="1">
      <alignment horizontal="center" vertical="center" wrapText="1"/>
    </xf>
    <xf numFmtId="0" fontId="1" fillId="19" borderId="1" xfId="0" applyFont="1" applyFill="1" applyBorder="1" applyAlignment="1">
      <alignment horizontal="center" vertical="center" wrapText="1"/>
    </xf>
    <xf numFmtId="0" fontId="1" fillId="23" borderId="10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/>
    </xf>
    <xf numFmtId="0" fontId="1" fillId="21" borderId="0" xfId="0" applyFont="1" applyFill="1" applyAlignment="1">
      <alignment horizontal="center" vertical="center" wrapText="1"/>
    </xf>
    <xf numFmtId="0" fontId="1" fillId="22" borderId="3" xfId="0" applyFont="1" applyFill="1" applyBorder="1" applyAlignment="1">
      <alignment horizontal="center" vertical="center" wrapText="1"/>
    </xf>
    <xf numFmtId="0" fontId="2" fillId="0" borderId="47" xfId="0" applyFont="1" applyBorder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2" fillId="20" borderId="52" xfId="0" applyFont="1" applyFill="1" applyBorder="1" applyAlignment="1">
      <alignment horizontal="center" vertical="center" wrapText="1"/>
    </xf>
    <xf numFmtId="0" fontId="2" fillId="20" borderId="60" xfId="0" applyFont="1" applyFill="1" applyBorder="1" applyAlignment="1">
      <alignment horizontal="center" vertical="center" wrapText="1"/>
    </xf>
    <xf numFmtId="0" fontId="2" fillId="20" borderId="51" xfId="0" applyFont="1" applyFill="1" applyBorder="1" applyAlignment="1">
      <alignment horizontal="center" vertical="center" wrapText="1"/>
    </xf>
    <xf numFmtId="0" fontId="2" fillId="20" borderId="56" xfId="0" applyFont="1" applyFill="1" applyBorder="1" applyAlignment="1">
      <alignment horizontal="center" vertical="center" wrapText="1"/>
    </xf>
    <xf numFmtId="0" fontId="2" fillId="20" borderId="2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vertical="top" wrapText="1"/>
    </xf>
    <xf numFmtId="0" fontId="6" fillId="6" borderId="3" xfId="0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vertical="center"/>
    </xf>
    <xf numFmtId="0" fontId="7" fillId="6" borderId="3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 wrapText="1"/>
    </xf>
    <xf numFmtId="0" fontId="6" fillId="24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top" wrapText="1"/>
    </xf>
    <xf numFmtId="0" fontId="2" fillId="0" borderId="0" xfId="0" applyFont="1" applyAlignment="1">
      <alignment horizontal="center" vertical="center" wrapText="1"/>
    </xf>
    <xf numFmtId="20" fontId="5" fillId="2" borderId="22" xfId="0" applyNumberFormat="1" applyFont="1" applyFill="1" applyBorder="1" applyAlignment="1">
      <alignment horizontal="center" vertical="center" wrapText="1"/>
    </xf>
    <xf numFmtId="16" fontId="1" fillId="5" borderId="10" xfId="0" applyNumberFormat="1" applyFont="1" applyFill="1" applyBorder="1" applyAlignment="1">
      <alignment horizontal="center" vertical="center" wrapText="1"/>
    </xf>
    <xf numFmtId="16" fontId="1" fillId="5" borderId="1" xfId="0" applyNumberFormat="1" applyFont="1" applyFill="1" applyBorder="1" applyAlignment="1">
      <alignment horizontal="center" vertical="center" wrapText="1"/>
    </xf>
    <xf numFmtId="0" fontId="1" fillId="5" borderId="1" xfId="0" applyFont="1" applyFill="1" applyBorder="1" applyAlignment="1" applyProtection="1">
      <alignment horizontal="center" vertical="center" wrapText="1"/>
      <protection hidden="1"/>
    </xf>
    <xf numFmtId="0" fontId="1" fillId="6" borderId="1" xfId="0" applyFont="1" applyFill="1" applyBorder="1" applyAlignment="1">
      <alignment horizontal="center" vertical="center" wrapText="1"/>
    </xf>
    <xf numFmtId="0" fontId="1" fillId="0" borderId="14" xfId="0" applyFont="1" applyBorder="1" applyAlignment="1">
      <alignment horizontal="left" vertical="top" wrapText="1"/>
    </xf>
    <xf numFmtId="0" fontId="1" fillId="0" borderId="15" xfId="0" applyFont="1" applyBorder="1" applyAlignment="1">
      <alignment horizontal="left" vertical="top" wrapText="1"/>
    </xf>
    <xf numFmtId="0" fontId="2" fillId="0" borderId="0" xfId="0" applyFont="1"/>
    <xf numFmtId="0" fontId="5" fillId="6" borderId="0" xfId="0" applyFont="1" applyFill="1" applyBorder="1" applyAlignment="1">
      <alignment horizontal="center" vertical="top" wrapText="1"/>
    </xf>
    <xf numFmtId="0" fontId="2" fillId="6" borderId="57" xfId="0" applyFont="1" applyFill="1" applyBorder="1" applyAlignment="1">
      <alignment horizontal="center" vertical="center" wrapText="1"/>
    </xf>
    <xf numFmtId="0" fontId="1" fillId="19" borderId="10" xfId="0" applyFont="1" applyFill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1" fillId="19" borderId="1" xfId="0" applyFont="1" applyFill="1" applyBorder="1" applyAlignment="1">
      <alignment horizontal="center" vertical="center" wrapText="1"/>
    </xf>
    <xf numFmtId="0" fontId="1" fillId="19" borderId="3" xfId="0" applyFont="1" applyFill="1" applyBorder="1" applyAlignment="1">
      <alignment horizontal="center" vertical="center" wrapText="1"/>
    </xf>
    <xf numFmtId="0" fontId="1" fillId="18" borderId="3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1" fillId="7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4" borderId="10" xfId="0" applyFont="1" applyFill="1" applyBorder="1" applyAlignment="1">
      <alignment horizontal="center" vertical="center" wrapText="1"/>
    </xf>
    <xf numFmtId="0" fontId="2" fillId="5" borderId="12" xfId="0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vertical="center" wrapText="1"/>
    </xf>
    <xf numFmtId="0" fontId="1" fillId="5" borderId="3" xfId="0" applyFont="1" applyFill="1" applyBorder="1" applyAlignment="1" applyProtection="1">
      <alignment horizontal="center" vertical="center" wrapText="1"/>
      <protection hidden="1"/>
    </xf>
    <xf numFmtId="0" fontId="1" fillId="2" borderId="3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2" borderId="10" xfId="0" applyFont="1" applyFill="1" applyBorder="1" applyAlignment="1">
      <alignment horizontal="center" vertical="center" wrapText="1"/>
    </xf>
    <xf numFmtId="0" fontId="2" fillId="6" borderId="92" xfId="0" applyFont="1" applyFill="1" applyBorder="1" applyAlignment="1">
      <alignment horizontal="center" vertical="center" wrapText="1"/>
    </xf>
    <xf numFmtId="0" fontId="1" fillId="6" borderId="15" xfId="0" applyFont="1" applyFill="1" applyBorder="1" applyAlignment="1">
      <alignment horizontal="left" vertical="top" wrapText="1"/>
    </xf>
    <xf numFmtId="0" fontId="1" fillId="0" borderId="15" xfId="0" applyFont="1" applyBorder="1" applyAlignment="1">
      <alignment horizontal="center" vertical="top" wrapText="1"/>
    </xf>
    <xf numFmtId="0" fontId="1" fillId="0" borderId="16" xfId="0" applyFont="1" applyBorder="1" applyAlignment="1">
      <alignment horizontal="center" vertical="top" wrapText="1"/>
    </xf>
    <xf numFmtId="0" fontId="1" fillId="0" borderId="16" xfId="0" applyFont="1" applyBorder="1" applyAlignment="1">
      <alignment horizontal="center" vertical="center" wrapText="1"/>
    </xf>
    <xf numFmtId="0" fontId="1" fillId="0" borderId="88" xfId="0" applyFont="1" applyBorder="1" applyAlignment="1">
      <alignment horizontal="center" vertical="center" wrapText="1"/>
    </xf>
    <xf numFmtId="0" fontId="1" fillId="6" borderId="15" xfId="0" applyFont="1" applyFill="1" applyBorder="1" applyAlignment="1">
      <alignment horizontal="center" vertical="center" wrapText="1"/>
    </xf>
    <xf numFmtId="0" fontId="1" fillId="6" borderId="16" xfId="0" applyFont="1" applyFill="1" applyBorder="1" applyAlignment="1">
      <alignment horizontal="center" vertical="center" wrapText="1"/>
    </xf>
    <xf numFmtId="0" fontId="18" fillId="0" borderId="0" xfId="4" applyFont="1"/>
    <xf numFmtId="0" fontId="18" fillId="0" borderId="0" xfId="4" applyFont="1" applyAlignment="1">
      <alignment vertical="center"/>
    </xf>
    <xf numFmtId="0" fontId="18" fillId="0" borderId="0" xfId="4" applyFont="1" applyAlignment="1">
      <alignment vertical="center" wrapText="1"/>
    </xf>
    <xf numFmtId="0" fontId="3" fillId="0" borderId="0" xfId="4" applyFont="1" applyAlignment="1">
      <alignment vertical="center" wrapText="1"/>
    </xf>
    <xf numFmtId="0" fontId="18" fillId="0" borderId="1" xfId="4" applyFont="1" applyBorder="1" applyAlignment="1">
      <alignment horizontal="center" vertical="center" wrapText="1"/>
    </xf>
    <xf numFmtId="0" fontId="18" fillId="35" borderId="1" xfId="4" applyFont="1" applyFill="1" applyBorder="1" applyAlignment="1">
      <alignment horizontal="center" vertical="center" wrapText="1"/>
    </xf>
    <xf numFmtId="0" fontId="18" fillId="40" borderId="1" xfId="4" applyFont="1" applyFill="1" applyBorder="1" applyAlignment="1">
      <alignment horizontal="center" vertical="center" wrapText="1"/>
    </xf>
    <xf numFmtId="0" fontId="18" fillId="4" borderId="1" xfId="4" applyFont="1" applyFill="1" applyBorder="1" applyAlignment="1">
      <alignment horizontal="center" vertical="center" wrapText="1"/>
    </xf>
    <xf numFmtId="0" fontId="18" fillId="38" borderId="1" xfId="4" applyFont="1" applyFill="1" applyBorder="1" applyAlignment="1">
      <alignment horizontal="center" vertical="center" wrapText="1"/>
    </xf>
    <xf numFmtId="0" fontId="18" fillId="42" borderId="1" xfId="4" applyFont="1" applyFill="1" applyBorder="1" applyAlignment="1">
      <alignment horizontal="center" vertical="center" wrapText="1"/>
    </xf>
    <xf numFmtId="0" fontId="18" fillId="60" borderId="1" xfId="4" applyFont="1" applyFill="1" applyBorder="1" applyAlignment="1">
      <alignment horizontal="center" vertical="center" wrapText="1"/>
    </xf>
    <xf numFmtId="0" fontId="6" fillId="47" borderId="1" xfId="4" applyFont="1" applyFill="1" applyBorder="1" applyAlignment="1">
      <alignment horizontal="center" vertical="center" wrapText="1"/>
    </xf>
    <xf numFmtId="0" fontId="18" fillId="39" borderId="1" xfId="4" applyFont="1" applyFill="1" applyBorder="1" applyAlignment="1">
      <alignment horizontal="center" vertical="center" wrapText="1"/>
    </xf>
    <xf numFmtId="0" fontId="6" fillId="42" borderId="1" xfId="4" applyFont="1" applyFill="1" applyBorder="1" applyAlignment="1">
      <alignment horizontal="center" vertical="center" wrapText="1"/>
    </xf>
    <xf numFmtId="0" fontId="18" fillId="6" borderId="1" xfId="4" applyFont="1" applyFill="1" applyBorder="1" applyAlignment="1">
      <alignment horizontal="center" vertical="center" wrapText="1"/>
    </xf>
    <xf numFmtId="0" fontId="6" fillId="61" borderId="1" xfId="4" applyFont="1" applyFill="1" applyBorder="1" applyAlignment="1">
      <alignment horizontal="center" vertical="center" wrapText="1"/>
    </xf>
    <xf numFmtId="0" fontId="18" fillId="45" borderId="1" xfId="4" applyFont="1" applyFill="1" applyBorder="1" applyAlignment="1">
      <alignment horizontal="center" vertical="center" wrapText="1"/>
    </xf>
    <xf numFmtId="0" fontId="18" fillId="7" borderId="1" xfId="4" applyFont="1" applyFill="1" applyBorder="1" applyAlignment="1">
      <alignment horizontal="center" vertical="center" wrapText="1"/>
    </xf>
    <xf numFmtId="0" fontId="18" fillId="0" borderId="1" xfId="4" applyFont="1" applyBorder="1" applyAlignment="1">
      <alignment horizontal="center" vertical="center"/>
    </xf>
    <xf numFmtId="0" fontId="18" fillId="19" borderId="1" xfId="4" applyFont="1" applyFill="1" applyBorder="1" applyAlignment="1">
      <alignment horizontal="center" vertical="center" wrapText="1"/>
    </xf>
    <xf numFmtId="0" fontId="18" fillId="43" borderId="1" xfId="4" applyFont="1" applyFill="1" applyBorder="1" applyAlignment="1">
      <alignment horizontal="center" vertical="center" wrapText="1"/>
    </xf>
    <xf numFmtId="0" fontId="18" fillId="38" borderId="1" xfId="4" applyFont="1" applyFill="1" applyBorder="1" applyAlignment="1">
      <alignment vertical="center" wrapText="1"/>
    </xf>
    <xf numFmtId="0" fontId="18" fillId="0" borderId="3" xfId="4" applyFont="1" applyBorder="1" applyAlignment="1">
      <alignment horizontal="center" vertical="center" wrapText="1"/>
    </xf>
    <xf numFmtId="0" fontId="18" fillId="42" borderId="3" xfId="4" applyFont="1" applyFill="1" applyBorder="1" applyAlignment="1">
      <alignment horizontal="center" vertical="center" wrapText="1"/>
    </xf>
    <xf numFmtId="0" fontId="18" fillId="35" borderId="3" xfId="4" applyFont="1" applyFill="1" applyBorder="1" applyAlignment="1">
      <alignment horizontal="center" vertical="center" wrapText="1"/>
    </xf>
    <xf numFmtId="0" fontId="18" fillId="40" borderId="3" xfId="4" applyFont="1" applyFill="1" applyBorder="1" applyAlignment="1">
      <alignment horizontal="center" vertical="center" wrapText="1"/>
    </xf>
    <xf numFmtId="0" fontId="18" fillId="4" borderId="3" xfId="4" applyFont="1" applyFill="1" applyBorder="1" applyAlignment="1">
      <alignment horizontal="center" vertical="center" wrapText="1"/>
    </xf>
    <xf numFmtId="0" fontId="18" fillId="6" borderId="3" xfId="4" applyFont="1" applyFill="1" applyBorder="1" applyAlignment="1">
      <alignment horizontal="center" vertical="center" wrapText="1"/>
    </xf>
    <xf numFmtId="0" fontId="18" fillId="0" borderId="14" xfId="4" applyFont="1" applyBorder="1" applyAlignment="1">
      <alignment horizontal="center" vertical="center" wrapText="1"/>
    </xf>
    <xf numFmtId="0" fontId="18" fillId="0" borderId="15" xfId="4" applyFont="1" applyBorder="1" applyAlignment="1">
      <alignment horizontal="center" vertical="center" wrapText="1"/>
    </xf>
    <xf numFmtId="0" fontId="18" fillId="0" borderId="16" xfId="4" applyFont="1" applyBorder="1" applyAlignment="1">
      <alignment horizontal="center" vertical="center" wrapText="1"/>
    </xf>
    <xf numFmtId="0" fontId="18" fillId="0" borderId="59" xfId="4" applyFont="1" applyBorder="1" applyAlignment="1">
      <alignment horizontal="center" vertical="center" wrapText="1"/>
    </xf>
    <xf numFmtId="0" fontId="18" fillId="0" borderId="19" xfId="4" applyFont="1" applyBorder="1" applyAlignment="1">
      <alignment horizontal="center" vertical="center" wrapText="1"/>
    </xf>
    <xf numFmtId="0" fontId="18" fillId="34" borderId="1" xfId="4" applyFont="1" applyFill="1" applyBorder="1" applyAlignment="1">
      <alignment horizontal="center" vertical="center" wrapText="1"/>
    </xf>
    <xf numFmtId="0" fontId="18" fillId="5" borderId="1" xfId="4" applyFont="1" applyFill="1" applyBorder="1" applyAlignment="1">
      <alignment horizontal="center" vertical="center" wrapText="1"/>
    </xf>
    <xf numFmtId="0" fontId="18" fillId="64" borderId="1" xfId="4" applyFont="1" applyFill="1" applyBorder="1" applyAlignment="1">
      <alignment horizontal="center" vertical="center" wrapText="1"/>
    </xf>
    <xf numFmtId="0" fontId="18" fillId="66" borderId="1" xfId="4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4" borderId="94" xfId="0" applyFont="1" applyFill="1" applyBorder="1" applyAlignment="1">
      <alignment horizontal="center" vertical="center" wrapText="1"/>
    </xf>
    <xf numFmtId="0" fontId="1" fillId="19" borderId="10" xfId="0" applyFont="1" applyFill="1" applyBorder="1" applyAlignment="1">
      <alignment horizontal="center" vertical="center" wrapText="1"/>
    </xf>
    <xf numFmtId="0" fontId="2" fillId="6" borderId="10" xfId="0" applyFont="1" applyFill="1" applyBorder="1" applyAlignment="1">
      <alignment horizontal="center" vertical="center" wrapText="1"/>
    </xf>
    <xf numFmtId="0" fontId="2" fillId="6" borderId="3" xfId="0" applyFont="1" applyFill="1" applyBorder="1" applyAlignment="1">
      <alignment horizontal="center" vertical="center" wrapText="1"/>
    </xf>
    <xf numFmtId="0" fontId="1" fillId="0" borderId="49" xfId="0" applyFont="1" applyBorder="1" applyAlignment="1">
      <alignment vertical="top"/>
    </xf>
    <xf numFmtId="0" fontId="1" fillId="0" borderId="0" xfId="0" applyFont="1" applyAlignment="1">
      <alignment vertical="top"/>
    </xf>
    <xf numFmtId="0" fontId="1" fillId="0" borderId="45" xfId="0" applyFont="1" applyBorder="1" applyAlignment="1">
      <alignment vertical="top"/>
    </xf>
    <xf numFmtId="0" fontId="1" fillId="5" borderId="94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vertical="top"/>
    </xf>
    <xf numFmtId="0" fontId="2" fillId="0" borderId="69" xfId="0" applyFont="1" applyBorder="1" applyAlignment="1">
      <alignment horizontal="center" vertical="center" wrapText="1"/>
    </xf>
    <xf numFmtId="0" fontId="2" fillId="0" borderId="27" xfId="0" applyFont="1" applyBorder="1" applyAlignment="1">
      <alignment horizontal="center" vertical="center" wrapText="1"/>
    </xf>
    <xf numFmtId="0" fontId="15" fillId="6" borderId="1" xfId="5" applyFont="1" applyFill="1" applyBorder="1" applyAlignment="1">
      <alignment horizontal="center" vertical="center" wrapText="1"/>
    </xf>
    <xf numFmtId="0" fontId="15" fillId="0" borderId="1" xfId="5" applyFont="1" applyBorder="1" applyAlignment="1">
      <alignment horizontal="center" vertical="center" wrapText="1"/>
    </xf>
    <xf numFmtId="0" fontId="15" fillId="52" borderId="1" xfId="5" applyFont="1" applyFill="1" applyBorder="1" applyAlignment="1">
      <alignment horizontal="center" vertical="center" wrapText="1"/>
    </xf>
    <xf numFmtId="0" fontId="15" fillId="49" borderId="1" xfId="5" applyFont="1" applyFill="1" applyBorder="1" applyAlignment="1">
      <alignment horizontal="center" vertical="center" wrapText="1"/>
    </xf>
    <xf numFmtId="0" fontId="15" fillId="51" borderId="1" xfId="5" applyFont="1" applyFill="1" applyBorder="1" applyAlignment="1">
      <alignment horizontal="center" vertical="center" wrapText="1"/>
    </xf>
    <xf numFmtId="0" fontId="15" fillId="50" borderId="1" xfId="5" applyFont="1" applyFill="1" applyBorder="1" applyAlignment="1">
      <alignment horizontal="center" vertical="center" wrapText="1"/>
    </xf>
    <xf numFmtId="0" fontId="15" fillId="48" borderId="1" xfId="5" applyFont="1" applyFill="1" applyBorder="1" applyAlignment="1">
      <alignment horizontal="center" vertical="center" wrapText="1"/>
    </xf>
    <xf numFmtId="0" fontId="15" fillId="6" borderId="3" xfId="5" applyFont="1" applyFill="1" applyBorder="1" applyAlignment="1">
      <alignment horizontal="center" vertical="center" wrapText="1"/>
    </xf>
    <xf numFmtId="0" fontId="15" fillId="0" borderId="3" xfId="5" applyFont="1" applyBorder="1" applyAlignment="1">
      <alignment horizontal="center" vertical="center" wrapText="1"/>
    </xf>
    <xf numFmtId="0" fontId="15" fillId="6" borderId="94" xfId="5" applyFont="1" applyFill="1" applyBorder="1" applyAlignment="1">
      <alignment horizontal="center" vertical="center" wrapText="1"/>
    </xf>
    <xf numFmtId="0" fontId="15" fillId="0" borderId="10" xfId="5" applyFont="1" applyBorder="1" applyAlignment="1">
      <alignment horizontal="center" vertical="center" wrapText="1"/>
    </xf>
    <xf numFmtId="0" fontId="2" fillId="16" borderId="20" xfId="0" applyFont="1" applyFill="1" applyBorder="1" applyAlignment="1">
      <alignment horizontal="center" vertical="center" wrapText="1"/>
    </xf>
    <xf numFmtId="0" fontId="2" fillId="16" borderId="17" xfId="0" applyFont="1" applyFill="1" applyBorder="1" applyAlignment="1">
      <alignment horizontal="center" vertical="center" wrapText="1"/>
    </xf>
    <xf numFmtId="0" fontId="2" fillId="16" borderId="62" xfId="0" applyFont="1" applyFill="1" applyBorder="1" applyAlignment="1">
      <alignment horizontal="center" vertical="center" wrapText="1"/>
    </xf>
    <xf numFmtId="0" fontId="2" fillId="16" borderId="22" xfId="0" applyFont="1" applyFill="1" applyBorder="1" applyAlignment="1">
      <alignment horizontal="center" vertical="center" wrapText="1"/>
    </xf>
    <xf numFmtId="0" fontId="6" fillId="4" borderId="10" xfId="6" applyFont="1" applyFill="1" applyBorder="1" applyAlignment="1">
      <alignment horizontal="center" vertical="center" wrapText="1"/>
    </xf>
    <xf numFmtId="0" fontId="15" fillId="67" borderId="1" xfId="5" applyFont="1" applyFill="1" applyBorder="1" applyAlignment="1">
      <alignment horizontal="center" vertical="center" wrapText="1"/>
    </xf>
    <xf numFmtId="0" fontId="15" fillId="68" borderId="1" xfId="5" applyFont="1" applyFill="1" applyBorder="1" applyAlignment="1">
      <alignment horizontal="center" vertical="center" wrapText="1"/>
    </xf>
    <xf numFmtId="0" fontId="15" fillId="4" borderId="1" xfId="5" applyFont="1" applyFill="1" applyBorder="1" applyAlignment="1">
      <alignment horizontal="center" vertical="center" wrapText="1"/>
    </xf>
    <xf numFmtId="0" fontId="6" fillId="5" borderId="10" xfId="6" applyFont="1" applyFill="1" applyBorder="1" applyAlignment="1">
      <alignment horizontal="center" vertical="center" wrapText="1"/>
    </xf>
    <xf numFmtId="0" fontId="6" fillId="5" borderId="1" xfId="6" applyFont="1" applyFill="1" applyBorder="1" applyAlignment="1">
      <alignment horizontal="center" vertical="center" wrapText="1"/>
    </xf>
    <xf numFmtId="0" fontId="15" fillId="69" borderId="1" xfId="5" applyFont="1" applyFill="1" applyBorder="1" applyAlignment="1">
      <alignment horizontal="center" vertical="center" wrapText="1"/>
    </xf>
    <xf numFmtId="0" fontId="15" fillId="70" borderId="1" xfId="5" applyFont="1" applyFill="1" applyBorder="1" applyAlignment="1">
      <alignment horizontal="center" vertical="center" wrapText="1"/>
    </xf>
    <xf numFmtId="0" fontId="15" fillId="71" borderId="1" xfId="5" applyFont="1" applyFill="1" applyBorder="1" applyAlignment="1">
      <alignment horizontal="center" vertical="center" wrapText="1"/>
    </xf>
    <xf numFmtId="0" fontId="15" fillId="5" borderId="1" xfId="5" applyFont="1" applyFill="1" applyBorder="1" applyAlignment="1">
      <alignment horizontal="center" vertical="center" wrapText="1"/>
    </xf>
    <xf numFmtId="0" fontId="15" fillId="68" borderId="10" xfId="5" applyFont="1" applyFill="1" applyBorder="1" applyAlignment="1">
      <alignment horizontal="center" vertical="center" wrapText="1"/>
    </xf>
    <xf numFmtId="0" fontId="15" fillId="68" borderId="3" xfId="5" applyFont="1" applyFill="1" applyBorder="1" applyAlignment="1">
      <alignment horizontal="center" vertical="center" wrapText="1"/>
    </xf>
    <xf numFmtId="0" fontId="15" fillId="4" borderId="3" xfId="5" applyFont="1" applyFill="1" applyBorder="1" applyAlignment="1">
      <alignment horizontal="center" vertical="center" wrapText="1"/>
    </xf>
    <xf numFmtId="0" fontId="6" fillId="19" borderId="1" xfId="0" applyFont="1" applyFill="1" applyBorder="1" applyAlignment="1">
      <alignment horizontal="center" vertical="center" wrapText="1"/>
    </xf>
    <xf numFmtId="0" fontId="1" fillId="7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20" fontId="5" fillId="2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1" fillId="53" borderId="1" xfId="7" applyFont="1" applyFill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1" fillId="9" borderId="3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1" fillId="53" borderId="3" xfId="7" applyFont="1" applyFill="1" applyBorder="1" applyAlignment="1">
      <alignment horizontal="center" vertical="center" wrapText="1"/>
    </xf>
    <xf numFmtId="0" fontId="2" fillId="9" borderId="94" xfId="7" applyFont="1" applyFill="1" applyBorder="1" applyAlignment="1">
      <alignment horizontal="center" vertical="center" wrapText="1"/>
    </xf>
    <xf numFmtId="0" fontId="2" fillId="9" borderId="10" xfId="7" applyFont="1" applyFill="1" applyBorder="1" applyAlignment="1">
      <alignment horizontal="center" vertical="center" wrapText="1"/>
    </xf>
    <xf numFmtId="0" fontId="1" fillId="55" borderId="1" xfId="0" applyFont="1" applyFill="1" applyBorder="1" applyAlignment="1">
      <alignment horizontal="center" vertical="center" wrapText="1"/>
    </xf>
    <xf numFmtId="0" fontId="2" fillId="58" borderId="96" xfId="0" applyFont="1" applyFill="1" applyBorder="1" applyAlignment="1">
      <alignment vertical="top" wrapText="1"/>
    </xf>
    <xf numFmtId="0" fontId="2" fillId="58" borderId="78" xfId="0" applyFont="1" applyFill="1" applyBorder="1" applyAlignment="1">
      <alignment vertical="top" wrapText="1"/>
    </xf>
    <xf numFmtId="0" fontId="5" fillId="58" borderId="98" xfId="0" applyFont="1" applyFill="1" applyBorder="1" applyAlignment="1">
      <alignment horizontal="center" vertical="center" wrapText="1"/>
    </xf>
    <xf numFmtId="0" fontId="5" fillId="58" borderId="99" xfId="0" applyFont="1" applyFill="1" applyBorder="1" applyAlignment="1">
      <alignment horizontal="center" vertical="center" wrapText="1"/>
    </xf>
    <xf numFmtId="20" fontId="5" fillId="58" borderId="100" xfId="0" applyNumberFormat="1" applyFont="1" applyFill="1" applyBorder="1" applyAlignment="1">
      <alignment horizontal="center" vertical="center" wrapText="1"/>
    </xf>
    <xf numFmtId="0" fontId="5" fillId="58" borderId="101" xfId="0" applyFont="1" applyFill="1" applyBorder="1" applyAlignment="1">
      <alignment horizontal="center" vertical="center" wrapText="1"/>
    </xf>
    <xf numFmtId="0" fontId="5" fillId="58" borderId="102" xfId="0" applyFont="1" applyFill="1" applyBorder="1" applyAlignment="1">
      <alignment horizontal="center" vertical="center" wrapText="1"/>
    </xf>
    <xf numFmtId="0" fontId="1" fillId="0" borderId="94" xfId="0" applyFont="1" applyBorder="1" applyAlignment="1">
      <alignment horizontal="center" vertical="center" wrapText="1"/>
    </xf>
    <xf numFmtId="0" fontId="1" fillId="0" borderId="103" xfId="0" applyFont="1" applyBorder="1" applyAlignment="1">
      <alignment horizontal="center" vertical="center" wrapText="1"/>
    </xf>
    <xf numFmtId="0" fontId="1" fillId="0" borderId="104" xfId="0" applyFont="1" applyBorder="1" applyAlignment="1">
      <alignment horizontal="center" vertical="center" wrapText="1"/>
    </xf>
    <xf numFmtId="0" fontId="1" fillId="0" borderId="105" xfId="0" applyFont="1" applyBorder="1" applyAlignment="1">
      <alignment horizontal="center" vertical="center" wrapText="1"/>
    </xf>
    <xf numFmtId="0" fontId="1" fillId="0" borderId="106" xfId="0" applyFont="1" applyBorder="1" applyAlignment="1">
      <alignment horizontal="center" vertical="center" wrapText="1"/>
    </xf>
    <xf numFmtId="0" fontId="1" fillId="0" borderId="107" xfId="0" applyFont="1" applyBorder="1" applyAlignment="1">
      <alignment horizontal="center" vertical="center" wrapText="1"/>
    </xf>
    <xf numFmtId="0" fontId="1" fillId="0" borderId="108" xfId="0" applyFont="1" applyBorder="1" applyAlignment="1">
      <alignment horizontal="center" vertical="center" wrapText="1"/>
    </xf>
    <xf numFmtId="0" fontId="18" fillId="19" borderId="1" xfId="0" applyFont="1" applyFill="1" applyBorder="1" applyAlignment="1">
      <alignment horizontal="center" vertical="center" wrapText="1"/>
    </xf>
    <xf numFmtId="0" fontId="1" fillId="0" borderId="9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1" fillId="19" borderId="3" xfId="0" applyFont="1" applyFill="1" applyBorder="1" applyAlignment="1">
      <alignment horizontal="center" vertical="center" wrapText="1"/>
    </xf>
    <xf numFmtId="0" fontId="1" fillId="21" borderId="1" xfId="0" applyFont="1" applyFill="1" applyBorder="1" applyAlignment="1">
      <alignment horizontal="center" vertical="center" wrapText="1"/>
    </xf>
    <xf numFmtId="0" fontId="1" fillId="19" borderId="1" xfId="0" applyFont="1" applyFill="1" applyBorder="1" applyAlignment="1">
      <alignment horizontal="center" vertical="center" wrapText="1"/>
    </xf>
    <xf numFmtId="0" fontId="1" fillId="26" borderId="3" xfId="0" applyFont="1" applyFill="1" applyBorder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26" borderId="1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 wrapText="1"/>
    </xf>
    <xf numFmtId="0" fontId="1" fillId="4" borderId="10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1" fillId="19" borderId="10" xfId="0" applyFont="1" applyFill="1" applyBorder="1" applyAlignment="1">
      <alignment horizontal="center" vertical="center" wrapText="1"/>
    </xf>
    <xf numFmtId="0" fontId="1" fillId="0" borderId="94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7" borderId="10" xfId="0" applyFont="1" applyFill="1" applyBorder="1" applyAlignment="1">
      <alignment horizontal="center" vertical="center" wrapText="1"/>
    </xf>
    <xf numFmtId="0" fontId="1" fillId="0" borderId="0" xfId="0" applyFont="1"/>
    <xf numFmtId="0" fontId="2" fillId="2" borderId="16" xfId="0" applyFont="1" applyFill="1" applyBorder="1" applyAlignment="1">
      <alignment horizontal="center" vertical="center" wrapText="1"/>
    </xf>
    <xf numFmtId="0" fontId="1" fillId="21" borderId="1" xfId="0" applyFont="1" applyFill="1" applyBorder="1" applyAlignment="1">
      <alignment horizontal="center" vertical="center" wrapText="1"/>
    </xf>
    <xf numFmtId="0" fontId="1" fillId="7" borderId="1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2" fillId="6" borderId="94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13" xfId="0" applyFont="1" applyBorder="1" applyAlignment="1">
      <alignment horizontal="center" vertical="center" wrapText="1"/>
    </xf>
    <xf numFmtId="0" fontId="2" fillId="0" borderId="114" xfId="0" applyFont="1" applyBorder="1" applyAlignment="1">
      <alignment horizontal="center" vertical="center" wrapText="1"/>
    </xf>
    <xf numFmtId="0" fontId="1" fillId="30" borderId="3" xfId="0" applyFont="1" applyFill="1" applyBorder="1" applyAlignment="1">
      <alignment horizontal="center" vertical="center" wrapText="1"/>
    </xf>
    <xf numFmtId="0" fontId="1" fillId="30" borderId="10" xfId="0" applyFont="1" applyFill="1" applyBorder="1" applyAlignment="1">
      <alignment horizontal="center" vertical="center" wrapText="1"/>
    </xf>
    <xf numFmtId="20" fontId="2" fillId="16" borderId="20" xfId="0" applyNumberFormat="1" applyFont="1" applyFill="1" applyBorder="1" applyAlignment="1">
      <alignment horizontal="center" vertical="center" wrapText="1"/>
    </xf>
    <xf numFmtId="0" fontId="1" fillId="0" borderId="0" xfId="0" applyFont="1" applyBorder="1" applyAlignment="1">
      <alignment vertical="top" wrapText="1"/>
    </xf>
    <xf numFmtId="0" fontId="9" fillId="0" borderId="0" xfId="0" applyFont="1" applyAlignment="1">
      <alignment vertical="top" wrapText="1"/>
    </xf>
    <xf numFmtId="0" fontId="1" fillId="6" borderId="1" xfId="0" applyFont="1" applyFill="1" applyBorder="1" applyAlignment="1">
      <alignment horizontal="center" vertical="center"/>
    </xf>
    <xf numFmtId="0" fontId="1" fillId="0" borderId="120" xfId="0" applyFont="1" applyBorder="1" applyAlignment="1">
      <alignment horizontal="center" vertical="center" wrapText="1"/>
    </xf>
    <xf numFmtId="0" fontId="1" fillId="6" borderId="19" xfId="0" applyFont="1" applyFill="1" applyBorder="1" applyAlignment="1">
      <alignment horizontal="center" vertical="center" wrapText="1"/>
    </xf>
    <xf numFmtId="0" fontId="1" fillId="6" borderId="94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94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0" xfId="0" applyFont="1" applyBorder="1"/>
    <xf numFmtId="0" fontId="5" fillId="2" borderId="123" xfId="0" applyFont="1" applyFill="1" applyBorder="1" applyAlignment="1">
      <alignment horizontal="center" vertical="center" wrapText="1"/>
    </xf>
    <xf numFmtId="20" fontId="5" fillId="2" borderId="125" xfId="0" applyNumberFormat="1" applyFont="1" applyFill="1" applyBorder="1" applyAlignment="1">
      <alignment horizontal="center" vertical="center" wrapText="1"/>
    </xf>
    <xf numFmtId="0" fontId="5" fillId="2" borderId="124" xfId="0" applyFont="1" applyFill="1" applyBorder="1" applyAlignment="1">
      <alignment horizontal="center" vertical="center" wrapText="1"/>
    </xf>
    <xf numFmtId="0" fontId="5" fillId="2" borderId="125" xfId="0" applyFont="1" applyFill="1" applyBorder="1" applyAlignment="1">
      <alignment horizontal="center" vertical="center" wrapText="1"/>
    </xf>
    <xf numFmtId="0" fontId="1" fillId="19" borderId="94" xfId="0" applyFont="1" applyFill="1" applyBorder="1" applyAlignment="1">
      <alignment horizontal="center" vertical="center" wrapText="1"/>
    </xf>
    <xf numFmtId="0" fontId="6" fillId="32" borderId="1" xfId="0" applyFont="1" applyFill="1" applyBorder="1" applyAlignment="1">
      <alignment horizontal="center" vertical="center" wrapText="1"/>
    </xf>
    <xf numFmtId="0" fontId="1" fillId="32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" fillId="2" borderId="125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1" fillId="22" borderId="10" xfId="0" applyFont="1" applyFill="1" applyBorder="1" applyAlignment="1">
      <alignment horizontal="center" vertical="center" wrapText="1"/>
    </xf>
    <xf numFmtId="0" fontId="1" fillId="7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22" borderId="1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/>
    </xf>
    <xf numFmtId="0" fontId="1" fillId="15" borderId="3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 wrapText="1"/>
    </xf>
    <xf numFmtId="0" fontId="1" fillId="15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4" borderId="10" xfId="0" applyFont="1" applyFill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6" fillId="7" borderId="1" xfId="0" applyFont="1" applyFill="1" applyBorder="1" applyAlignment="1">
      <alignment horizontal="center" vertical="center" wrapText="1"/>
    </xf>
    <xf numFmtId="0" fontId="1" fillId="0" borderId="0" xfId="0" applyFont="1"/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6" borderId="12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1" fillId="19" borderId="1" xfId="0" applyFont="1" applyFill="1" applyBorder="1" applyAlignment="1">
      <alignment horizontal="center" vertical="center" wrapText="1"/>
    </xf>
    <xf numFmtId="0" fontId="1" fillId="19" borderId="3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1" fillId="22" borderId="10" xfId="0" applyFont="1" applyFill="1" applyBorder="1" applyAlignment="1">
      <alignment horizontal="center" vertical="center" wrapText="1"/>
    </xf>
    <xf numFmtId="0" fontId="1" fillId="18" borderId="3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4" borderId="10" xfId="0" applyFont="1" applyFill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0" xfId="0" applyFont="1"/>
    <xf numFmtId="0" fontId="1" fillId="0" borderId="1" xfId="0" applyFont="1" applyFill="1" applyBorder="1" applyAlignment="1">
      <alignment horizontal="center" vertical="center"/>
    </xf>
    <xf numFmtId="0" fontId="6" fillId="15" borderId="1" xfId="0" applyFont="1" applyFill="1" applyBorder="1" applyAlignment="1">
      <alignment horizontal="center" vertical="center" wrapText="1"/>
    </xf>
    <xf numFmtId="0" fontId="6" fillId="15" borderId="3" xfId="0" applyFont="1" applyFill="1" applyBorder="1" applyAlignment="1">
      <alignment horizontal="center" vertical="center" wrapText="1"/>
    </xf>
    <xf numFmtId="0" fontId="18" fillId="0" borderId="94" xfId="4" applyFont="1" applyBorder="1" applyAlignment="1">
      <alignment horizontal="center" vertical="center" wrapText="1"/>
    </xf>
    <xf numFmtId="0" fontId="18" fillId="35" borderId="10" xfId="4" applyFont="1" applyFill="1" applyBorder="1" applyAlignment="1">
      <alignment horizontal="center" vertical="center" wrapText="1"/>
    </xf>
    <xf numFmtId="0" fontId="18" fillId="40" borderId="10" xfId="4" applyFont="1" applyFill="1" applyBorder="1" applyAlignment="1">
      <alignment horizontal="center" vertical="center" wrapText="1"/>
    </xf>
    <xf numFmtId="0" fontId="18" fillId="0" borderId="10" xfId="4" applyFont="1" applyBorder="1" applyAlignment="1">
      <alignment horizontal="center" vertical="center" wrapText="1"/>
    </xf>
    <xf numFmtId="0" fontId="18" fillId="4" borderId="10" xfId="4" applyFont="1" applyFill="1" applyBorder="1" applyAlignment="1">
      <alignment horizontal="center" vertical="center" wrapText="1"/>
    </xf>
    <xf numFmtId="0" fontId="18" fillId="38" borderId="10" xfId="4" applyFont="1" applyFill="1" applyBorder="1" applyAlignment="1">
      <alignment horizontal="center" vertical="center" wrapText="1"/>
    </xf>
    <xf numFmtId="0" fontId="22" fillId="0" borderId="113" xfId="0" applyFont="1" applyBorder="1" applyAlignment="1">
      <alignment horizontal="center" vertical="center" wrapText="1"/>
    </xf>
    <xf numFmtId="0" fontId="22" fillId="0" borderId="69" xfId="0" applyFont="1" applyBorder="1" applyAlignment="1">
      <alignment horizontal="center" vertical="center" wrapText="1"/>
    </xf>
    <xf numFmtId="0" fontId="5" fillId="0" borderId="69" xfId="4" applyFont="1" applyBorder="1" applyAlignment="1">
      <alignment horizontal="center" vertical="center" wrapText="1"/>
    </xf>
    <xf numFmtId="0" fontId="5" fillId="0" borderId="114" xfId="4" applyFont="1" applyBorder="1" applyAlignment="1">
      <alignment horizontal="center" vertical="center" wrapText="1"/>
    </xf>
    <xf numFmtId="0" fontId="6" fillId="5" borderId="67" xfId="0" applyFont="1" applyFill="1" applyBorder="1" applyAlignment="1">
      <alignment horizontal="center" vertical="center" wrapText="1"/>
    </xf>
    <xf numFmtId="0" fontId="1" fillId="5" borderId="6" xfId="0" applyFont="1" applyFill="1" applyBorder="1" applyAlignment="1">
      <alignment horizontal="center" vertical="center" wrapText="1"/>
    </xf>
    <xf numFmtId="0" fontId="0" fillId="0" borderId="8" xfId="0" applyFont="1" applyBorder="1" applyAlignment="1">
      <alignment vertical="center" wrapText="1"/>
    </xf>
    <xf numFmtId="0" fontId="6" fillId="15" borderId="73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distributed" wrapText="1"/>
    </xf>
    <xf numFmtId="0" fontId="11" fillId="6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1" fillId="5" borderId="3" xfId="0" applyFont="1" applyFill="1" applyBorder="1" applyAlignment="1">
      <alignment horizontal="center" vertical="center" wrapText="1"/>
    </xf>
    <xf numFmtId="0" fontId="1" fillId="19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22" borderId="1" xfId="0" applyFont="1" applyFill="1" applyBorder="1" applyAlignment="1">
      <alignment horizontal="center" vertical="center" wrapText="1"/>
    </xf>
    <xf numFmtId="0" fontId="1" fillId="7" borderId="1" xfId="0" applyFont="1" applyFill="1" applyBorder="1" applyAlignment="1">
      <alignment horizontal="center" vertical="center" wrapText="1"/>
    </xf>
    <xf numFmtId="0" fontId="2" fillId="0" borderId="47" xfId="0" applyFont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1" fillId="4" borderId="10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1" fillId="0" borderId="88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5" borderId="10" xfId="0" applyFont="1" applyFill="1" applyBorder="1" applyAlignment="1">
      <alignment horizontal="center" vertical="center" wrapText="1"/>
    </xf>
    <xf numFmtId="0" fontId="1" fillId="19" borderId="10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 wrapText="1"/>
    </xf>
    <xf numFmtId="0" fontId="1" fillId="5" borderId="3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19" borderId="1" xfId="0" applyFont="1" applyFill="1" applyBorder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18" borderId="3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 wrapText="1"/>
    </xf>
    <xf numFmtId="0" fontId="1" fillId="15" borderId="1" xfId="0" applyFont="1" applyFill="1" applyBorder="1" applyAlignment="1">
      <alignment horizontal="center" vertical="center" wrapText="1"/>
    </xf>
    <xf numFmtId="0" fontId="1" fillId="0" borderId="88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0" xfId="0" applyFont="1"/>
    <xf numFmtId="0" fontId="18" fillId="0" borderId="0" xfId="4" applyFont="1" applyBorder="1" applyAlignment="1">
      <alignment vertical="top" wrapText="1"/>
    </xf>
    <xf numFmtId="0" fontId="18" fillId="0" borderId="49" xfId="4" applyFont="1" applyBorder="1" applyAlignment="1">
      <alignment vertical="top" wrapText="1"/>
    </xf>
    <xf numFmtId="0" fontId="1" fillId="0" borderId="0" xfId="8" applyFont="1"/>
    <xf numFmtId="0" fontId="1" fillId="0" borderId="0" xfId="8" applyFont="1" applyAlignment="1">
      <alignment vertical="top" wrapText="1"/>
    </xf>
    <xf numFmtId="0" fontId="1" fillId="0" borderId="0" xfId="8" applyFont="1" applyAlignment="1">
      <alignment wrapText="1"/>
    </xf>
    <xf numFmtId="0" fontId="1" fillId="74" borderId="8" xfId="8" applyFont="1" applyFill="1" applyBorder="1" applyAlignment="1">
      <alignment horizontal="center" vertical="center" wrapText="1"/>
    </xf>
    <xf numFmtId="0" fontId="1" fillId="73" borderId="8" xfId="8" applyFont="1" applyFill="1" applyBorder="1" applyAlignment="1">
      <alignment horizontal="center" vertical="center" wrapText="1"/>
    </xf>
    <xf numFmtId="0" fontId="1" fillId="0" borderId="8" xfId="8" applyFont="1" applyBorder="1" applyAlignment="1">
      <alignment horizontal="center" vertical="center" wrapText="1"/>
    </xf>
    <xf numFmtId="0" fontId="1" fillId="0" borderId="1" xfId="8" applyFont="1" applyBorder="1" applyAlignment="1">
      <alignment vertical="center" wrapText="1"/>
    </xf>
    <xf numFmtId="0" fontId="1" fillId="30" borderId="1" xfId="8" applyFont="1" applyFill="1" applyBorder="1" applyAlignment="1">
      <alignment horizontal="center" vertical="center" wrapText="1"/>
    </xf>
    <xf numFmtId="0" fontId="1" fillId="8" borderId="1" xfId="8" applyFont="1" applyFill="1" applyBorder="1" applyAlignment="1">
      <alignment horizontal="center" vertical="center" wrapText="1"/>
    </xf>
    <xf numFmtId="0" fontId="1" fillId="75" borderId="1" xfId="8" applyFont="1" applyFill="1" applyBorder="1" applyAlignment="1">
      <alignment horizontal="center" vertical="center" wrapText="1"/>
    </xf>
    <xf numFmtId="0" fontId="1" fillId="74" borderId="1" xfId="8" applyFont="1" applyFill="1" applyBorder="1" applyAlignment="1">
      <alignment horizontal="center" vertical="center" wrapText="1"/>
    </xf>
    <xf numFmtId="0" fontId="1" fillId="0" borderId="10" xfId="8" applyFont="1" applyBorder="1" applyAlignment="1">
      <alignment horizontal="center" vertical="center" wrapText="1"/>
    </xf>
    <xf numFmtId="0" fontId="1" fillId="8" borderId="10" xfId="8" applyFont="1" applyFill="1" applyBorder="1" applyAlignment="1">
      <alignment horizontal="center" vertical="center" wrapText="1"/>
    </xf>
    <xf numFmtId="0" fontId="1" fillId="75" borderId="10" xfId="8" applyFont="1" applyFill="1" applyBorder="1" applyAlignment="1">
      <alignment horizontal="center" vertical="center" wrapText="1"/>
    </xf>
    <xf numFmtId="0" fontId="1" fillId="30" borderId="10" xfId="8" applyFont="1" applyFill="1" applyBorder="1" applyAlignment="1">
      <alignment horizontal="center" vertical="center" wrapText="1"/>
    </xf>
    <xf numFmtId="0" fontId="2" fillId="16" borderId="20" xfId="8" applyFont="1" applyFill="1" applyBorder="1" applyAlignment="1">
      <alignment horizontal="center" vertical="center" wrapText="1"/>
    </xf>
    <xf numFmtId="0" fontId="2" fillId="16" borderId="17" xfId="8" applyFont="1" applyFill="1" applyBorder="1" applyAlignment="1">
      <alignment horizontal="center" vertical="center" wrapText="1"/>
    </xf>
    <xf numFmtId="0" fontId="2" fillId="16" borderId="62" xfId="8" applyFont="1" applyFill="1" applyBorder="1" applyAlignment="1">
      <alignment horizontal="center" vertical="center" wrapText="1"/>
    </xf>
    <xf numFmtId="20" fontId="2" fillId="16" borderId="20" xfId="8" applyNumberFormat="1" applyFont="1" applyFill="1" applyBorder="1" applyAlignment="1">
      <alignment horizontal="center" vertical="center" wrapText="1"/>
    </xf>
    <xf numFmtId="0" fontId="2" fillId="16" borderId="22" xfId="8" applyFont="1" applyFill="1" applyBorder="1" applyAlignment="1">
      <alignment horizontal="center" vertical="center" wrapText="1"/>
    </xf>
    <xf numFmtId="0" fontId="1" fillId="0" borderId="94" xfId="8" applyFont="1" applyBorder="1" applyAlignment="1">
      <alignment horizontal="center" vertical="center" wrapText="1"/>
    </xf>
    <xf numFmtId="0" fontId="1" fillId="8" borderId="3" xfId="8" applyFont="1" applyFill="1" applyBorder="1" applyAlignment="1">
      <alignment horizontal="center" vertical="center" wrapText="1"/>
    </xf>
    <xf numFmtId="0" fontId="1" fillId="0" borderId="11" xfId="8" applyFont="1" applyBorder="1" applyAlignment="1">
      <alignment horizontal="center" vertical="center" wrapText="1"/>
    </xf>
    <xf numFmtId="0" fontId="1" fillId="0" borderId="120" xfId="8" applyFont="1" applyBorder="1" applyAlignment="1">
      <alignment horizontal="center" vertical="center" wrapText="1"/>
    </xf>
    <xf numFmtId="0" fontId="1" fillId="0" borderId="15" xfId="8" applyFont="1" applyBorder="1" applyAlignment="1">
      <alignment horizontal="center" vertical="center" wrapText="1"/>
    </xf>
    <xf numFmtId="0" fontId="1" fillId="0" borderId="16" xfId="8" applyFont="1" applyBorder="1" applyAlignment="1">
      <alignment horizontal="center" vertical="center" wrapText="1"/>
    </xf>
    <xf numFmtId="0" fontId="1" fillId="15" borderId="1" xfId="0" applyFont="1" applyFill="1" applyBorder="1" applyAlignment="1">
      <alignment vertical="center" wrapText="1"/>
    </xf>
    <xf numFmtId="0" fontId="1" fillId="0" borderId="19" xfId="0" applyFont="1" applyBorder="1" applyAlignment="1">
      <alignment horizontal="center" vertical="top" wrapText="1"/>
    </xf>
    <xf numFmtId="0" fontId="5" fillId="0" borderId="137" xfId="0" applyFont="1" applyBorder="1" applyAlignment="1">
      <alignment horizontal="center" vertical="center" wrapText="1"/>
    </xf>
    <xf numFmtId="0" fontId="2" fillId="0" borderId="137" xfId="0" applyFont="1" applyBorder="1" applyAlignment="1">
      <alignment horizontal="center" vertical="center" wrapText="1"/>
    </xf>
    <xf numFmtId="20" fontId="2" fillId="2" borderId="18" xfId="0" applyNumberFormat="1" applyFont="1" applyFill="1" applyBorder="1" applyAlignment="1">
      <alignment horizontal="center" vertical="center" wrapText="1"/>
    </xf>
    <xf numFmtId="0" fontId="2" fillId="15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20" fontId="2" fillId="2" borderId="1" xfId="0" applyNumberFormat="1" applyFont="1" applyFill="1" applyBorder="1" applyAlignment="1">
      <alignment horizontal="center" vertical="center" wrapText="1"/>
    </xf>
    <xf numFmtId="0" fontId="2" fillId="5" borderId="94" xfId="0" applyFont="1" applyFill="1" applyBorder="1" applyAlignment="1">
      <alignment horizontal="center" vertical="center" wrapText="1"/>
    </xf>
    <xf numFmtId="0" fontId="2" fillId="15" borderId="3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8" borderId="3" xfId="0" applyFont="1" applyFill="1" applyBorder="1" applyAlignment="1">
      <alignment horizontal="center" vertical="center" wrapText="1"/>
    </xf>
    <xf numFmtId="0" fontId="1" fillId="21" borderId="3" xfId="0" applyFont="1" applyFill="1" applyBorder="1" applyAlignment="1">
      <alignment horizontal="center" vertical="center" wrapText="1"/>
    </xf>
    <xf numFmtId="0" fontId="1" fillId="21" borderId="1" xfId="0" applyFont="1" applyFill="1" applyBorder="1" applyAlignment="1">
      <alignment horizontal="center" vertical="center" wrapText="1"/>
    </xf>
    <xf numFmtId="0" fontId="1" fillId="21" borderId="10" xfId="0" applyFont="1" applyFill="1" applyBorder="1" applyAlignment="1">
      <alignment horizontal="center" vertical="center" wrapText="1"/>
    </xf>
    <xf numFmtId="0" fontId="1" fillId="7" borderId="1" xfId="0" applyFont="1" applyFill="1" applyBorder="1" applyAlignment="1">
      <alignment horizontal="center" vertical="center" wrapText="1"/>
    </xf>
    <xf numFmtId="0" fontId="1" fillId="4" borderId="10" xfId="0" applyFont="1" applyFill="1" applyBorder="1" applyAlignment="1">
      <alignment horizontal="center" vertical="center" wrapText="1"/>
    </xf>
    <xf numFmtId="0" fontId="1" fillId="8" borderId="1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top" wrapText="1"/>
    </xf>
    <xf numFmtId="0" fontId="1" fillId="15" borderId="1" xfId="0" applyFont="1" applyFill="1" applyBorder="1" applyAlignment="1">
      <alignment horizontal="center" vertical="center" wrapText="1"/>
    </xf>
    <xf numFmtId="0" fontId="1" fillId="0" borderId="94" xfId="0" applyFont="1" applyBorder="1" applyAlignment="1">
      <alignment horizontal="center" vertical="center" wrapText="1"/>
    </xf>
    <xf numFmtId="0" fontId="1" fillId="0" borderId="88" xfId="0" applyFont="1" applyBorder="1" applyAlignment="1">
      <alignment horizontal="center" vertical="center" wrapText="1"/>
    </xf>
    <xf numFmtId="0" fontId="1" fillId="5" borderId="10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vertical="top" wrapText="1"/>
    </xf>
    <xf numFmtId="0" fontId="1" fillId="0" borderId="0" xfId="0" applyFont="1"/>
    <xf numFmtId="0" fontId="1" fillId="0" borderId="0" xfId="0" applyFont="1" applyAlignment="1">
      <alignment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1" fillId="6" borderId="3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18" borderId="1" xfId="0" applyFont="1" applyFill="1" applyBorder="1" applyAlignment="1">
      <alignment horizontal="center" vertical="center" wrapText="1"/>
    </xf>
    <xf numFmtId="0" fontId="1" fillId="18" borderId="3" xfId="0" applyFont="1" applyFill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120" xfId="0" applyFont="1" applyBorder="1" applyAlignment="1">
      <alignment horizontal="center" vertical="center" wrapText="1"/>
    </xf>
    <xf numFmtId="0" fontId="1" fillId="18" borderId="10" xfId="0" applyFont="1" applyFill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19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vertical="top" wrapText="1"/>
    </xf>
    <xf numFmtId="0" fontId="1" fillId="0" borderId="138" xfId="0" applyFont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0" xfId="0" applyFont="1" applyBorder="1"/>
    <xf numFmtId="0" fontId="1" fillId="6" borderId="30" xfId="0" applyFont="1" applyFill="1" applyBorder="1" applyAlignment="1">
      <alignment vertical="center" wrapText="1"/>
    </xf>
    <xf numFmtId="0" fontId="1" fillId="4" borderId="0" xfId="0" applyFont="1" applyFill="1" applyAlignment="1">
      <alignment horizontal="center" vertical="center"/>
    </xf>
    <xf numFmtId="0" fontId="5" fillId="2" borderId="116" xfId="0" applyFont="1" applyFill="1" applyBorder="1" applyAlignment="1">
      <alignment horizontal="center" vertical="center" wrapText="1"/>
    </xf>
    <xf numFmtId="0" fontId="5" fillId="2" borderId="115" xfId="0" applyFont="1" applyFill="1" applyBorder="1" applyAlignment="1">
      <alignment horizontal="center" vertical="center" wrapText="1"/>
    </xf>
    <xf numFmtId="20" fontId="5" fillId="2" borderId="116" xfId="0" applyNumberFormat="1" applyFont="1" applyFill="1" applyBorder="1" applyAlignment="1">
      <alignment horizontal="center" vertical="center" wrapText="1"/>
    </xf>
    <xf numFmtId="0" fontId="5" fillId="2" borderId="139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wrapText="1"/>
    </xf>
    <xf numFmtId="0" fontId="1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1" fillId="19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4" borderId="10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0" xfId="0" applyFont="1"/>
    <xf numFmtId="0" fontId="2" fillId="3" borderId="1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16" borderId="141" xfId="0" applyFont="1" applyFill="1" applyBorder="1" applyAlignment="1">
      <alignment horizontal="center" vertical="center" wrapText="1"/>
    </xf>
    <xf numFmtId="0" fontId="2" fillId="16" borderId="142" xfId="0" applyFont="1" applyFill="1" applyBorder="1" applyAlignment="1">
      <alignment horizontal="center" vertical="center" wrapText="1"/>
    </xf>
    <xf numFmtId="0" fontId="5" fillId="2" borderId="141" xfId="0" applyFont="1" applyFill="1" applyBorder="1" applyAlignment="1">
      <alignment horizontal="center" vertical="center" wrapText="1"/>
    </xf>
    <xf numFmtId="20" fontId="5" fillId="2" borderId="142" xfId="0" applyNumberFormat="1" applyFont="1" applyFill="1" applyBorder="1" applyAlignment="1">
      <alignment horizontal="center" vertical="center" wrapText="1"/>
    </xf>
    <xf numFmtId="0" fontId="5" fillId="2" borderId="142" xfId="0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top" wrapText="1"/>
    </xf>
    <xf numFmtId="0" fontId="1" fillId="7" borderId="1" xfId="0" applyFont="1" applyFill="1" applyBorder="1" applyAlignment="1">
      <alignment horizontal="center" vertical="center" wrapText="1"/>
    </xf>
    <xf numFmtId="0" fontId="1" fillId="4" borderId="10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4" fillId="6" borderId="0" xfId="0" applyFont="1" applyFill="1" applyAlignment="1">
      <alignment horizontal="center" vertical="top" wrapText="1"/>
    </xf>
    <xf numFmtId="0" fontId="1" fillId="0" borderId="1" xfId="0" applyFont="1" applyBorder="1" applyAlignment="1">
      <alignment horizontal="center" vertical="center" wrapText="1"/>
    </xf>
    <xf numFmtId="0" fontId="1" fillId="19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4" borderId="10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 wrapText="1"/>
    </xf>
    <xf numFmtId="0" fontId="1" fillId="7" borderId="10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0" xfId="0" applyFont="1"/>
    <xf numFmtId="0" fontId="1" fillId="6" borderId="130" xfId="0" applyFont="1" applyFill="1" applyBorder="1" applyAlignment="1">
      <alignment vertical="center" wrapText="1"/>
    </xf>
    <xf numFmtId="0" fontId="1" fillId="6" borderId="143" xfId="0" applyFont="1" applyFill="1" applyBorder="1" applyAlignment="1">
      <alignment vertical="center" wrapText="1"/>
    </xf>
    <xf numFmtId="0" fontId="1" fillId="6" borderId="2" xfId="0" applyFont="1" applyFill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0" fontId="1" fillId="15" borderId="94" xfId="0" applyFont="1" applyFill="1" applyBorder="1" applyAlignment="1">
      <alignment horizontal="center" vertical="center" wrapText="1"/>
    </xf>
    <xf numFmtId="0" fontId="1" fillId="15" borderId="10" xfId="0" applyFont="1" applyFill="1" applyBorder="1" applyAlignment="1">
      <alignment horizontal="center" vertical="center" wrapText="1"/>
    </xf>
    <xf numFmtId="0" fontId="5" fillId="2" borderId="141" xfId="0" applyFont="1" applyFill="1" applyBorder="1" applyAlignment="1">
      <alignment horizontal="center" vertical="top" wrapText="1"/>
    </xf>
    <xf numFmtId="20" fontId="5" fillId="2" borderId="142" xfId="0" applyNumberFormat="1" applyFont="1" applyFill="1" applyBorder="1" applyAlignment="1">
      <alignment horizontal="center" vertical="top" wrapText="1"/>
    </xf>
    <xf numFmtId="0" fontId="5" fillId="2" borderId="124" xfId="0" applyFont="1" applyFill="1" applyBorder="1" applyAlignment="1">
      <alignment horizontal="center" vertical="top" wrapText="1"/>
    </xf>
    <xf numFmtId="0" fontId="5" fillId="2" borderId="142" xfId="0" applyFont="1" applyFill="1" applyBorder="1" applyAlignment="1">
      <alignment horizontal="center" vertical="top" wrapText="1"/>
    </xf>
    <xf numFmtId="0" fontId="1" fillId="0" borderId="44" xfId="0" applyFont="1" applyBorder="1" applyAlignment="1">
      <alignment horizontal="center" vertical="center" wrapText="1"/>
    </xf>
    <xf numFmtId="0" fontId="1" fillId="0" borderId="92" xfId="0" applyFont="1" applyBorder="1" applyAlignment="1">
      <alignment horizontal="center" vertical="center" wrapText="1"/>
    </xf>
    <xf numFmtId="0" fontId="1" fillId="6" borderId="92" xfId="0" applyFont="1" applyFill="1" applyBorder="1" applyAlignment="1">
      <alignment horizontal="center" vertical="center" wrapText="1"/>
    </xf>
    <xf numFmtId="0" fontId="1" fillId="0" borderId="10" xfId="0" applyFont="1" applyBorder="1" applyAlignment="1">
      <alignment vertical="top" wrapText="1"/>
    </xf>
    <xf numFmtId="0" fontId="1" fillId="0" borderId="10" xfId="0" applyFont="1" applyFill="1" applyBorder="1" applyAlignment="1">
      <alignment horizontal="center" vertical="center" wrapText="1"/>
    </xf>
    <xf numFmtId="0" fontId="5" fillId="27" borderId="141" xfId="0" applyFont="1" applyFill="1" applyBorder="1" applyAlignment="1">
      <alignment horizontal="center" vertical="center" wrapText="1"/>
    </xf>
    <xf numFmtId="0" fontId="5" fillId="27" borderId="124" xfId="0" applyFont="1" applyFill="1" applyBorder="1" applyAlignment="1">
      <alignment horizontal="center" vertical="center" wrapText="1"/>
    </xf>
    <xf numFmtId="0" fontId="5" fillId="27" borderId="142" xfId="0" applyFont="1" applyFill="1" applyBorder="1" applyAlignment="1">
      <alignment horizontal="center" vertical="center" wrapText="1"/>
    </xf>
    <xf numFmtId="0" fontId="1" fillId="6" borderId="94" xfId="3" applyFont="1" applyFill="1" applyBorder="1" applyAlignment="1">
      <alignment horizontal="center" vertical="center" wrapText="1"/>
    </xf>
    <xf numFmtId="0" fontId="1" fillId="6" borderId="3" xfId="3" applyFont="1" applyFill="1" applyBorder="1" applyAlignment="1">
      <alignment horizontal="center" vertical="center" wrapText="1"/>
    </xf>
    <xf numFmtId="0" fontId="1" fillId="6" borderId="1" xfId="3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1" fillId="0" borderId="3" xfId="3" applyFont="1" applyFill="1" applyBorder="1" applyAlignment="1">
      <alignment horizontal="center" vertical="center" wrapText="1"/>
    </xf>
    <xf numFmtId="0" fontId="1" fillId="0" borderId="1" xfId="3" applyFont="1" applyFill="1" applyBorder="1" applyAlignment="1">
      <alignment horizontal="center" vertical="center" wrapText="1"/>
    </xf>
    <xf numFmtId="0" fontId="15" fillId="6" borderId="1" xfId="0" applyNumberFormat="1" applyFont="1" applyFill="1" applyBorder="1" applyAlignment="1" applyProtection="1">
      <alignment horizontal="center" vertical="center" wrapText="1"/>
    </xf>
    <xf numFmtId="0" fontId="5" fillId="27" borderId="1" xfId="0" applyFont="1" applyFill="1" applyBorder="1" applyAlignment="1">
      <alignment horizontal="center" vertical="center" wrapText="1"/>
    </xf>
    <xf numFmtId="0" fontId="5" fillId="27" borderId="3" xfId="0" applyFont="1" applyFill="1" applyBorder="1" applyAlignment="1">
      <alignment horizontal="center" vertical="center" wrapText="1"/>
    </xf>
    <xf numFmtId="0" fontId="1" fillId="4" borderId="10" xfId="3" applyFont="1" applyFill="1" applyBorder="1" applyAlignment="1">
      <alignment horizontal="center" vertical="center" wrapText="1"/>
    </xf>
    <xf numFmtId="0" fontId="1" fillId="4" borderId="1" xfId="3" applyFont="1" applyFill="1" applyBorder="1" applyAlignment="1">
      <alignment horizontal="center" vertical="center" wrapText="1"/>
    </xf>
    <xf numFmtId="0" fontId="15" fillId="4" borderId="1" xfId="0" applyNumberFormat="1" applyFont="1" applyFill="1" applyBorder="1" applyAlignment="1" applyProtection="1">
      <alignment horizontal="center" vertical="center"/>
    </xf>
    <xf numFmtId="0" fontId="15" fillId="4" borderId="1" xfId="0" applyNumberFormat="1" applyFont="1" applyFill="1" applyBorder="1" applyAlignment="1" applyProtection="1">
      <alignment horizontal="center" vertical="center" wrapText="1"/>
    </xf>
    <xf numFmtId="0" fontId="1" fillId="4" borderId="3" xfId="3" applyFont="1" applyFill="1" applyBorder="1" applyAlignment="1">
      <alignment horizontal="center" vertical="center" wrapText="1"/>
    </xf>
    <xf numFmtId="0" fontId="6" fillId="4" borderId="1" xfId="0" applyNumberFormat="1" applyFont="1" applyFill="1" applyBorder="1" applyAlignment="1" applyProtection="1">
      <alignment horizontal="center" vertical="center" wrapText="1"/>
    </xf>
    <xf numFmtId="0" fontId="15" fillId="19" borderId="1" xfId="0" applyNumberFormat="1" applyFont="1" applyFill="1" applyBorder="1" applyAlignment="1" applyProtection="1">
      <alignment horizontal="center" vertical="center" wrapText="1"/>
    </xf>
    <xf numFmtId="0" fontId="1" fillId="5" borderId="3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1" fillId="5" borderId="3" xfId="0" applyFont="1" applyFill="1" applyBorder="1" applyAlignment="1">
      <alignment horizontal="center" vertical="center" wrapText="1"/>
    </xf>
    <xf numFmtId="0" fontId="1" fillId="19" borderId="1" xfId="0" applyFont="1" applyFill="1" applyBorder="1" applyAlignment="1">
      <alignment horizontal="center" vertical="center" wrapText="1"/>
    </xf>
    <xf numFmtId="0" fontId="1" fillId="4" borderId="10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15" borderId="1" xfId="0" applyFont="1" applyFill="1" applyBorder="1" applyAlignment="1">
      <alignment horizontal="center" vertical="center" wrapText="1"/>
    </xf>
    <xf numFmtId="0" fontId="6" fillId="54" borderId="10" xfId="0" applyFont="1" applyFill="1" applyBorder="1" applyAlignment="1" applyProtection="1">
      <alignment horizontal="center" vertical="center" wrapText="1"/>
      <protection hidden="1"/>
    </xf>
    <xf numFmtId="0" fontId="1" fillId="54" borderId="10" xfId="0" applyFont="1" applyFill="1" applyBorder="1" applyAlignment="1" applyProtection="1">
      <alignment horizontal="center" vertical="center" wrapText="1"/>
      <protection hidden="1"/>
    </xf>
    <xf numFmtId="0" fontId="1" fillId="54" borderId="1" xfId="0" applyFont="1" applyFill="1" applyBorder="1" applyAlignment="1" applyProtection="1">
      <alignment horizontal="center" vertical="center" wrapText="1"/>
      <protection hidden="1"/>
    </xf>
    <xf numFmtId="0" fontId="1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1" fillId="21" borderId="1" xfId="0" applyFont="1" applyFill="1" applyBorder="1" applyAlignment="1">
      <alignment horizontal="center" vertical="center" wrapText="1"/>
    </xf>
    <xf numFmtId="0" fontId="1" fillId="19" borderId="1" xfId="0" applyFont="1" applyFill="1" applyBorder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22" borderId="1" xfId="0" applyFont="1" applyFill="1" applyBorder="1" applyAlignment="1">
      <alignment horizontal="center" vertical="center" wrapText="1"/>
    </xf>
    <xf numFmtId="0" fontId="1" fillId="4" borderId="10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1" fillId="21" borderId="1" xfId="0" applyFont="1" applyFill="1" applyBorder="1" applyAlignment="1">
      <alignment horizontal="center" vertical="center" wrapText="1"/>
    </xf>
    <xf numFmtId="0" fontId="1" fillId="21" borderId="10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4" borderId="10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1" fillId="0" borderId="88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19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1" fillId="14" borderId="1" xfId="0" applyFont="1" applyFill="1" applyBorder="1" applyAlignment="1">
      <alignment horizontal="center" vertical="center" wrapText="1"/>
    </xf>
    <xf numFmtId="0" fontId="1" fillId="15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18" borderId="94" xfId="0" applyFont="1" applyFill="1" applyBorder="1" applyAlignment="1">
      <alignment horizontal="center" vertical="center" wrapText="1"/>
    </xf>
    <xf numFmtId="0" fontId="1" fillId="21" borderId="1" xfId="0" applyFont="1" applyFill="1" applyBorder="1" applyAlignment="1">
      <alignment horizontal="center" vertical="center" wrapText="1"/>
    </xf>
    <xf numFmtId="0" fontId="1" fillId="19" borderId="1" xfId="0" applyFont="1" applyFill="1" applyBorder="1" applyAlignment="1">
      <alignment horizontal="center" vertical="center" wrapText="1"/>
    </xf>
    <xf numFmtId="0" fontId="1" fillId="22" borderId="1" xfId="0" applyFont="1" applyFill="1" applyBorder="1" applyAlignment="1">
      <alignment horizontal="center" vertical="center" wrapText="1"/>
    </xf>
    <xf numFmtId="0" fontId="1" fillId="22" borderId="10" xfId="0" applyFont="1" applyFill="1" applyBorder="1" applyAlignment="1">
      <alignment horizontal="center" vertical="center" wrapText="1"/>
    </xf>
    <xf numFmtId="0" fontId="1" fillId="6" borderId="54" xfId="0" applyFont="1" applyFill="1" applyBorder="1" applyAlignment="1">
      <alignment horizontal="center" vertical="center" wrapText="1"/>
    </xf>
    <xf numFmtId="0" fontId="1" fillId="6" borderId="44" xfId="0" applyFont="1" applyFill="1" applyBorder="1" applyAlignment="1">
      <alignment horizontal="center" vertical="center" wrapText="1"/>
    </xf>
    <xf numFmtId="0" fontId="1" fillId="6" borderId="0" xfId="0" applyFont="1" applyFill="1" applyBorder="1" applyAlignment="1">
      <alignment horizontal="center" vertical="center" wrapText="1"/>
    </xf>
    <xf numFmtId="0" fontId="1" fillId="6" borderId="0" xfId="0" applyFont="1" applyFill="1" applyAlignment="1">
      <alignment horizontal="center" vertical="center" wrapText="1"/>
    </xf>
    <xf numFmtId="0" fontId="1" fillId="6" borderId="48" xfId="0" applyFont="1" applyFill="1" applyBorder="1" applyAlignment="1">
      <alignment horizontal="center" vertical="center" wrapText="1"/>
    </xf>
    <xf numFmtId="0" fontId="1" fillId="6" borderId="46" xfId="0" applyFont="1" applyFill="1" applyBorder="1" applyAlignment="1">
      <alignment horizontal="center" vertical="center" wrapText="1"/>
    </xf>
    <xf numFmtId="0" fontId="1" fillId="6" borderId="12" xfId="0" applyFont="1" applyFill="1" applyBorder="1" applyAlignment="1">
      <alignment horizontal="center" vertical="center" wrapText="1"/>
    </xf>
    <xf numFmtId="0" fontId="2" fillId="0" borderId="42" xfId="0" applyFont="1" applyBorder="1" applyAlignment="1">
      <alignment horizontal="center" vertical="center" wrapText="1"/>
    </xf>
    <xf numFmtId="0" fontId="2" fillId="0" borderId="53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 wrapText="1"/>
    </xf>
    <xf numFmtId="0" fontId="2" fillId="0" borderId="34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17" borderId="14" xfId="0" applyFont="1" applyFill="1" applyBorder="1" applyAlignment="1">
      <alignment horizontal="center" vertical="center" wrapText="1"/>
    </xf>
    <xf numFmtId="0" fontId="2" fillId="17" borderId="15" xfId="0" applyFont="1" applyFill="1" applyBorder="1" applyAlignment="1">
      <alignment horizontal="center" vertical="center" wrapText="1"/>
    </xf>
    <xf numFmtId="0" fontId="2" fillId="17" borderId="59" xfId="0" applyFont="1" applyFill="1" applyBorder="1" applyAlignment="1">
      <alignment horizontal="center" vertical="center" wrapText="1"/>
    </xf>
    <xf numFmtId="0" fontId="2" fillId="16" borderId="14" xfId="0" applyFont="1" applyFill="1" applyBorder="1" applyAlignment="1">
      <alignment horizontal="center" vertical="center" wrapText="1"/>
    </xf>
    <xf numFmtId="0" fontId="2" fillId="16" borderId="15" xfId="0" applyFont="1" applyFill="1" applyBorder="1" applyAlignment="1">
      <alignment horizontal="center" vertical="center" wrapText="1"/>
    </xf>
    <xf numFmtId="0" fontId="2" fillId="16" borderId="59" xfId="0" applyFont="1" applyFill="1" applyBorder="1" applyAlignment="1">
      <alignment horizontal="center" vertical="center" wrapText="1"/>
    </xf>
    <xf numFmtId="0" fontId="2" fillId="16" borderId="52" xfId="0" applyFont="1" applyFill="1" applyBorder="1" applyAlignment="1">
      <alignment horizontal="center" vertical="top" wrapText="1"/>
    </xf>
    <xf numFmtId="0" fontId="2" fillId="16" borderId="60" xfId="0" applyFont="1" applyFill="1" applyBorder="1" applyAlignment="1">
      <alignment horizontal="center" vertical="top" wrapText="1"/>
    </xf>
    <xf numFmtId="0" fontId="2" fillId="16" borderId="21" xfId="0" applyFont="1" applyFill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2" fillId="0" borderId="1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2" fillId="0" borderId="58" xfId="0" applyFont="1" applyBorder="1" applyAlignment="1">
      <alignment horizontal="center" vertical="center" wrapText="1"/>
    </xf>
    <xf numFmtId="0" fontId="1" fillId="8" borderId="2" xfId="0" applyFont="1" applyFill="1" applyBorder="1" applyAlignment="1">
      <alignment horizontal="center" vertical="center" wrapText="1"/>
    </xf>
    <xf numFmtId="0" fontId="1" fillId="8" borderId="3" xfId="0" applyFont="1" applyFill="1" applyBorder="1" applyAlignment="1">
      <alignment horizontal="center" vertical="center" wrapText="1"/>
    </xf>
    <xf numFmtId="0" fontId="1" fillId="9" borderId="2" xfId="0" applyFont="1" applyFill="1" applyBorder="1" applyAlignment="1">
      <alignment horizontal="center" vertical="top" wrapText="1"/>
    </xf>
    <xf numFmtId="0" fontId="1" fillId="9" borderId="3" xfId="0" applyFont="1" applyFill="1" applyBorder="1" applyAlignment="1">
      <alignment horizontal="center" vertical="top" wrapText="1"/>
    </xf>
    <xf numFmtId="0" fontId="1" fillId="10" borderId="2" xfId="0" applyFont="1" applyFill="1" applyBorder="1" applyAlignment="1">
      <alignment horizontal="center" vertical="top" wrapText="1"/>
    </xf>
    <xf numFmtId="0" fontId="1" fillId="10" borderId="3" xfId="0" applyFont="1" applyFill="1" applyBorder="1" applyAlignment="1">
      <alignment horizontal="center" vertical="top" wrapText="1"/>
    </xf>
    <xf numFmtId="0" fontId="1" fillId="11" borderId="2" xfId="0" applyFont="1" applyFill="1" applyBorder="1" applyAlignment="1">
      <alignment horizontal="center" vertical="top" wrapText="1"/>
    </xf>
    <xf numFmtId="0" fontId="1" fillId="11" borderId="3" xfId="0" applyFont="1" applyFill="1" applyBorder="1" applyAlignment="1">
      <alignment horizontal="center" vertical="top" wrapText="1"/>
    </xf>
    <xf numFmtId="0" fontId="1" fillId="12" borderId="43" xfId="0" applyFont="1" applyFill="1" applyBorder="1" applyAlignment="1">
      <alignment horizontal="center" vertical="top" wrapText="1"/>
    </xf>
    <xf numFmtId="0" fontId="1" fillId="12" borderId="44" xfId="0" applyFont="1" applyFill="1" applyBorder="1" applyAlignment="1">
      <alignment horizontal="center" vertical="top" wrapText="1"/>
    </xf>
    <xf numFmtId="0" fontId="1" fillId="12" borderId="45" xfId="0" applyFont="1" applyFill="1" applyBorder="1" applyAlignment="1">
      <alignment horizontal="center" vertical="top" wrapText="1"/>
    </xf>
    <xf numFmtId="0" fontId="1" fillId="12" borderId="12" xfId="0" applyFont="1" applyFill="1" applyBorder="1" applyAlignment="1">
      <alignment horizontal="center" vertical="top" wrapText="1"/>
    </xf>
    <xf numFmtId="0" fontId="2" fillId="16" borderId="38" xfId="0" applyFont="1" applyFill="1" applyBorder="1" applyAlignment="1">
      <alignment horizontal="center" vertical="top" wrapText="1"/>
    </xf>
    <xf numFmtId="0" fontId="2" fillId="16" borderId="36" xfId="0" applyFont="1" applyFill="1" applyBorder="1" applyAlignment="1">
      <alignment horizontal="center" vertical="top" wrapText="1"/>
    </xf>
    <xf numFmtId="0" fontId="2" fillId="16" borderId="37" xfId="0" applyFont="1" applyFill="1" applyBorder="1" applyAlignment="1">
      <alignment horizontal="center" vertical="top" wrapText="1"/>
    </xf>
    <xf numFmtId="0" fontId="2" fillId="6" borderId="64" xfId="0" applyFont="1" applyFill="1" applyBorder="1" applyAlignment="1">
      <alignment horizontal="center" vertical="center" wrapText="1"/>
    </xf>
    <xf numFmtId="0" fontId="2" fillId="6" borderId="32" xfId="0" applyFont="1" applyFill="1" applyBorder="1" applyAlignment="1">
      <alignment horizontal="center" vertical="center" wrapText="1"/>
    </xf>
    <xf numFmtId="0" fontId="2" fillId="6" borderId="63" xfId="0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1" fillId="5" borderId="2" xfId="0" applyFont="1" applyFill="1" applyBorder="1" applyAlignment="1">
      <alignment horizontal="center" vertical="top" wrapText="1"/>
    </xf>
    <xf numFmtId="0" fontId="1" fillId="5" borderId="3" xfId="0" applyFont="1" applyFill="1" applyBorder="1" applyAlignment="1">
      <alignment horizontal="center" vertical="top" wrapText="1"/>
    </xf>
    <xf numFmtId="0" fontId="1" fillId="19" borderId="2" xfId="0" applyFont="1" applyFill="1" applyBorder="1" applyAlignment="1">
      <alignment horizontal="center" vertical="top" wrapText="1"/>
    </xf>
    <xf numFmtId="0" fontId="1" fillId="19" borderId="3" xfId="0" applyFont="1" applyFill="1" applyBorder="1" applyAlignment="1">
      <alignment horizontal="center" vertical="top" wrapText="1"/>
    </xf>
    <xf numFmtId="0" fontId="1" fillId="22" borderId="2" xfId="0" applyFont="1" applyFill="1" applyBorder="1" applyAlignment="1">
      <alignment horizontal="center" vertical="top" wrapText="1"/>
    </xf>
    <xf numFmtId="0" fontId="1" fillId="22" borderId="3" xfId="0" applyFont="1" applyFill="1" applyBorder="1" applyAlignment="1">
      <alignment horizontal="center" vertical="top" wrapText="1"/>
    </xf>
    <xf numFmtId="0" fontId="1" fillId="21" borderId="43" xfId="0" applyFont="1" applyFill="1" applyBorder="1" applyAlignment="1">
      <alignment horizontal="center" vertical="top" wrapText="1"/>
    </xf>
    <xf numFmtId="0" fontId="1" fillId="21" borderId="44" xfId="0" applyFont="1" applyFill="1" applyBorder="1" applyAlignment="1">
      <alignment horizontal="center" vertical="top" wrapText="1"/>
    </xf>
    <xf numFmtId="0" fontId="1" fillId="21" borderId="45" xfId="0" applyFont="1" applyFill="1" applyBorder="1" applyAlignment="1">
      <alignment horizontal="center" vertical="top" wrapText="1"/>
    </xf>
    <xf numFmtId="0" fontId="1" fillId="21" borderId="12" xfId="0" applyFont="1" applyFill="1" applyBorder="1" applyAlignment="1">
      <alignment horizontal="center" vertical="top" wrapText="1"/>
    </xf>
    <xf numFmtId="0" fontId="1" fillId="15" borderId="2" xfId="0" applyFont="1" applyFill="1" applyBorder="1" applyAlignment="1">
      <alignment horizontal="center" vertical="center" wrapText="1"/>
    </xf>
    <xf numFmtId="0" fontId="1" fillId="15" borderId="30" xfId="0" applyFont="1" applyFill="1" applyBorder="1" applyAlignment="1">
      <alignment horizontal="center" vertical="center" wrapText="1"/>
    </xf>
    <xf numFmtId="0" fontId="1" fillId="15" borderId="3" xfId="0" applyFont="1" applyFill="1" applyBorder="1" applyAlignment="1">
      <alignment horizontal="center" vertical="center" wrapText="1"/>
    </xf>
    <xf numFmtId="0" fontId="1" fillId="14" borderId="2" xfId="0" applyFont="1" applyFill="1" applyBorder="1" applyAlignment="1">
      <alignment horizontal="center" vertical="center" wrapText="1"/>
    </xf>
    <xf numFmtId="0" fontId="1" fillId="14" borderId="3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5" fillId="2" borderId="52" xfId="0" applyFont="1" applyFill="1" applyBorder="1" applyAlignment="1">
      <alignment horizontal="center" vertical="top" wrapText="1"/>
    </xf>
    <xf numFmtId="0" fontId="5" fillId="2" borderId="60" xfId="0" applyFont="1" applyFill="1" applyBorder="1" applyAlignment="1">
      <alignment horizontal="center" vertical="top" wrapText="1"/>
    </xf>
    <xf numFmtId="0" fontId="5" fillId="2" borderId="21" xfId="0" applyFont="1" applyFill="1" applyBorder="1" applyAlignment="1">
      <alignment horizontal="center" vertical="top" wrapText="1"/>
    </xf>
    <xf numFmtId="0" fontId="4" fillId="0" borderId="0" xfId="0" applyFont="1" applyAlignment="1">
      <alignment horizontal="center" vertical="top" wrapText="1"/>
    </xf>
    <xf numFmtId="0" fontId="2" fillId="2" borderId="52" xfId="0" applyFont="1" applyFill="1" applyBorder="1" applyAlignment="1">
      <alignment horizontal="center" vertical="top" wrapText="1"/>
    </xf>
    <xf numFmtId="0" fontId="2" fillId="2" borderId="60" xfId="0" applyFont="1" applyFill="1" applyBorder="1" applyAlignment="1">
      <alignment horizontal="center" vertical="top" wrapText="1"/>
    </xf>
    <xf numFmtId="0" fontId="2" fillId="2" borderId="21" xfId="0" applyFont="1" applyFill="1" applyBorder="1" applyAlignment="1">
      <alignment horizontal="center" vertical="top" wrapText="1"/>
    </xf>
    <xf numFmtId="0" fontId="2" fillId="2" borderId="20" xfId="0" applyFont="1" applyFill="1" applyBorder="1" applyAlignment="1">
      <alignment horizontal="center" vertical="top" wrapText="1"/>
    </xf>
    <xf numFmtId="0" fontId="2" fillId="2" borderId="17" xfId="0" applyFont="1" applyFill="1" applyBorder="1" applyAlignment="1">
      <alignment horizontal="center" vertical="top" wrapText="1"/>
    </xf>
    <xf numFmtId="0" fontId="2" fillId="2" borderId="18" xfId="0" applyFont="1" applyFill="1" applyBorder="1" applyAlignment="1">
      <alignment horizontal="center" vertical="top" wrapText="1"/>
    </xf>
    <xf numFmtId="0" fontId="1" fillId="23" borderId="3" xfId="0" applyFont="1" applyFill="1" applyBorder="1" applyAlignment="1">
      <alignment horizontal="center" vertical="center" wrapText="1"/>
    </xf>
    <xf numFmtId="0" fontId="1" fillId="23" borderId="1" xfId="0" applyFont="1" applyFill="1" applyBorder="1" applyAlignment="1">
      <alignment horizontal="center" vertical="center" wrapText="1"/>
    </xf>
    <xf numFmtId="0" fontId="1" fillId="23" borderId="2" xfId="0" applyFont="1" applyFill="1" applyBorder="1" applyAlignment="1">
      <alignment horizontal="center" vertical="center" wrapText="1"/>
    </xf>
    <xf numFmtId="0" fontId="1" fillId="23" borderId="30" xfId="0" applyFont="1" applyFill="1" applyBorder="1" applyAlignment="1">
      <alignment horizontal="center" vertical="center" wrapText="1"/>
    </xf>
    <xf numFmtId="0" fontId="1" fillId="6" borderId="43" xfId="0" applyFont="1" applyFill="1" applyBorder="1" applyAlignment="1">
      <alignment horizontal="center" vertical="center" wrapText="1"/>
    </xf>
    <xf numFmtId="0" fontId="1" fillId="6" borderId="49" xfId="0" applyFont="1" applyFill="1" applyBorder="1" applyAlignment="1">
      <alignment horizontal="center" vertical="center" wrapText="1"/>
    </xf>
    <xf numFmtId="0" fontId="1" fillId="6" borderId="45" xfId="0" applyFont="1" applyFill="1" applyBorder="1" applyAlignment="1">
      <alignment horizontal="center" vertical="center" wrapText="1"/>
    </xf>
    <xf numFmtId="0" fontId="1" fillId="21" borderId="2" xfId="0" applyFont="1" applyFill="1" applyBorder="1" applyAlignment="1">
      <alignment horizontal="center" vertical="center" wrapText="1"/>
    </xf>
    <xf numFmtId="0" fontId="1" fillId="21" borderId="30" xfId="0" applyFont="1" applyFill="1" applyBorder="1" applyAlignment="1">
      <alignment horizontal="center" vertical="center" wrapText="1"/>
    </xf>
    <xf numFmtId="0" fontId="1" fillId="21" borderId="3" xfId="0" applyFont="1" applyFill="1" applyBorder="1" applyAlignment="1">
      <alignment horizontal="center" vertical="center" wrapText="1"/>
    </xf>
    <xf numFmtId="0" fontId="1" fillId="19" borderId="2" xfId="0" applyFont="1" applyFill="1" applyBorder="1" applyAlignment="1">
      <alignment horizontal="center" vertical="center" wrapText="1"/>
    </xf>
    <xf numFmtId="0" fontId="1" fillId="19" borderId="30" xfId="0" applyFont="1" applyFill="1" applyBorder="1" applyAlignment="1">
      <alignment horizontal="center" vertical="center" wrapText="1"/>
    </xf>
    <xf numFmtId="0" fontId="1" fillId="19" borderId="3" xfId="0" applyFont="1" applyFill="1" applyBorder="1" applyAlignment="1">
      <alignment horizontal="center" vertical="center" wrapText="1"/>
    </xf>
    <xf numFmtId="0" fontId="1" fillId="21" borderId="1" xfId="0" applyFont="1" applyFill="1" applyBorder="1" applyAlignment="1">
      <alignment horizontal="center" vertical="center" wrapText="1"/>
    </xf>
    <xf numFmtId="0" fontId="1" fillId="19" borderId="1" xfId="0" applyFont="1" applyFill="1" applyBorder="1" applyAlignment="1">
      <alignment horizontal="center" vertical="center" wrapText="1"/>
    </xf>
    <xf numFmtId="0" fontId="5" fillId="0" borderId="35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8" xfId="0" applyFont="1" applyBorder="1" applyAlignment="1">
      <alignment horizontal="center" vertical="center" wrapText="1"/>
    </xf>
    <xf numFmtId="0" fontId="6" fillId="23" borderId="1" xfId="0" applyFont="1" applyFill="1" applyBorder="1" applyAlignment="1">
      <alignment horizontal="center" vertical="center" wrapText="1"/>
    </xf>
    <xf numFmtId="0" fontId="6" fillId="23" borderId="3" xfId="0" applyFont="1" applyFill="1" applyBorder="1" applyAlignment="1">
      <alignment horizontal="center" vertical="center" wrapText="1"/>
    </xf>
    <xf numFmtId="0" fontId="1" fillId="21" borderId="10" xfId="0" applyFont="1" applyFill="1" applyBorder="1" applyAlignment="1">
      <alignment horizontal="center" vertical="center" wrapText="1"/>
    </xf>
    <xf numFmtId="0" fontId="6" fillId="23" borderId="45" xfId="0" applyFont="1" applyFill="1" applyBorder="1" applyAlignment="1">
      <alignment horizontal="center" vertical="center" wrapText="1"/>
    </xf>
    <xf numFmtId="0" fontId="6" fillId="23" borderId="12" xfId="0" applyFont="1" applyFill="1" applyBorder="1" applyAlignment="1">
      <alignment horizontal="center" vertical="center" wrapText="1"/>
    </xf>
    <xf numFmtId="0" fontId="6" fillId="23" borderId="2" xfId="0" applyFont="1" applyFill="1" applyBorder="1" applyAlignment="1">
      <alignment horizontal="center" vertical="center" wrapText="1"/>
    </xf>
    <xf numFmtId="0" fontId="1" fillId="19" borderId="45" xfId="0" applyFont="1" applyFill="1" applyBorder="1" applyAlignment="1">
      <alignment horizontal="center" vertical="center" wrapText="1"/>
    </xf>
    <xf numFmtId="0" fontId="1" fillId="19" borderId="46" xfId="0" applyFont="1" applyFill="1" applyBorder="1" applyAlignment="1">
      <alignment horizontal="center" vertical="center" wrapText="1"/>
    </xf>
    <xf numFmtId="0" fontId="1" fillId="19" borderId="12" xfId="0" applyFont="1" applyFill="1" applyBorder="1" applyAlignment="1">
      <alignment horizontal="center" vertical="center" wrapText="1"/>
    </xf>
    <xf numFmtId="0" fontId="2" fillId="2" borderId="59" xfId="0" applyFont="1" applyFill="1" applyBorder="1" applyAlignment="1">
      <alignment horizontal="center" vertical="center" wrapText="1"/>
    </xf>
    <xf numFmtId="0" fontId="5" fillId="0" borderId="43" xfId="0" applyFont="1" applyBorder="1" applyAlignment="1">
      <alignment horizontal="center" vertical="center" wrapText="1"/>
    </xf>
    <xf numFmtId="0" fontId="1" fillId="5" borderId="2" xfId="0" applyFont="1" applyFill="1" applyBorder="1" applyAlignment="1">
      <alignment horizontal="center" vertical="center" wrapText="1"/>
    </xf>
    <xf numFmtId="0" fontId="1" fillId="5" borderId="3" xfId="0" applyFont="1" applyFill="1" applyBorder="1" applyAlignment="1">
      <alignment horizontal="center" vertical="center" wrapText="1"/>
    </xf>
    <xf numFmtId="0" fontId="5" fillId="0" borderId="49" xfId="0" applyFont="1" applyBorder="1" applyAlignment="1">
      <alignment horizontal="center" vertical="center" wrapText="1"/>
    </xf>
    <xf numFmtId="0" fontId="5" fillId="0" borderId="45" xfId="0" applyFont="1" applyBorder="1" applyAlignment="1">
      <alignment horizontal="center" vertical="center" wrapText="1"/>
    </xf>
    <xf numFmtId="0" fontId="1" fillId="21" borderId="29" xfId="0" applyFont="1" applyFill="1" applyBorder="1" applyAlignment="1">
      <alignment horizontal="center" vertical="center" wrapText="1"/>
    </xf>
    <xf numFmtId="0" fontId="1" fillId="21" borderId="11" xfId="0" applyFont="1" applyFill="1" applyBorder="1" applyAlignment="1">
      <alignment horizontal="center" vertical="center" wrapText="1"/>
    </xf>
    <xf numFmtId="0" fontId="2" fillId="0" borderId="52" xfId="0" applyFont="1" applyBorder="1" applyAlignment="1">
      <alignment horizontal="center" vertical="center" wrapText="1"/>
    </xf>
    <xf numFmtId="0" fontId="2" fillId="0" borderId="50" xfId="0" applyFont="1" applyBorder="1" applyAlignment="1">
      <alignment horizontal="center" vertical="center" wrapText="1"/>
    </xf>
    <xf numFmtId="0" fontId="2" fillId="0" borderId="47" xfId="0" applyFont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top" wrapText="1"/>
    </xf>
    <xf numFmtId="0" fontId="5" fillId="2" borderId="17" xfId="0" applyFont="1" applyFill="1" applyBorder="1" applyAlignment="1">
      <alignment horizontal="center" vertical="top" wrapText="1"/>
    </xf>
    <xf numFmtId="0" fontId="5" fillId="2" borderId="18" xfId="0" applyFont="1" applyFill="1" applyBorder="1" applyAlignment="1">
      <alignment horizontal="center" vertical="top" wrapText="1"/>
    </xf>
    <xf numFmtId="0" fontId="5" fillId="2" borderId="14" xfId="0" applyFont="1" applyFill="1" applyBorder="1" applyAlignment="1">
      <alignment horizontal="center" vertical="center" wrapText="1"/>
    </xf>
    <xf numFmtId="0" fontId="5" fillId="2" borderId="16" xfId="0" applyFont="1" applyFill="1" applyBorder="1" applyAlignment="1">
      <alignment horizontal="center" vertical="center" wrapText="1"/>
    </xf>
    <xf numFmtId="0" fontId="1" fillId="22" borderId="10" xfId="0" applyFont="1" applyFill="1" applyBorder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1" fillId="7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22" borderId="1" xfId="0" applyFont="1" applyFill="1" applyBorder="1" applyAlignment="1">
      <alignment horizontal="center" vertical="center" wrapText="1"/>
    </xf>
    <xf numFmtId="0" fontId="1" fillId="4" borderId="12" xfId="0" applyFont="1" applyFill="1" applyBorder="1" applyAlignment="1">
      <alignment horizontal="center" vertical="center" wrapText="1"/>
    </xf>
    <xf numFmtId="0" fontId="1" fillId="4" borderId="10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3" borderId="138" xfId="0" applyFont="1" applyFill="1" applyBorder="1" applyAlignment="1">
      <alignment horizontal="center" vertical="center" wrapText="1"/>
    </xf>
    <xf numFmtId="0" fontId="2" fillId="3" borderId="88" xfId="0" applyFont="1" applyFill="1" applyBorder="1" applyAlignment="1">
      <alignment horizontal="center" vertical="center" wrapText="1"/>
    </xf>
    <xf numFmtId="0" fontId="2" fillId="2" borderId="138" xfId="0" applyFont="1" applyFill="1" applyBorder="1" applyAlignment="1">
      <alignment horizontal="center" vertical="center" wrapText="1"/>
    </xf>
    <xf numFmtId="0" fontId="2" fillId="2" borderId="88" xfId="0" applyFont="1" applyFill="1" applyBorder="1" applyAlignment="1">
      <alignment horizontal="center" vertical="center" wrapText="1"/>
    </xf>
    <xf numFmtId="0" fontId="5" fillId="2" borderId="139" xfId="0" applyFont="1" applyFill="1" applyBorder="1" applyAlignment="1">
      <alignment horizontal="center" vertical="top" wrapText="1"/>
    </xf>
    <xf numFmtId="0" fontId="5" fillId="2" borderId="115" xfId="0" applyFont="1" applyFill="1" applyBorder="1" applyAlignment="1">
      <alignment horizontal="center" vertical="top" wrapText="1"/>
    </xf>
    <xf numFmtId="0" fontId="5" fillId="2" borderId="116" xfId="0" applyFont="1" applyFill="1" applyBorder="1" applyAlignment="1">
      <alignment horizontal="center" vertical="top" wrapText="1"/>
    </xf>
    <xf numFmtId="0" fontId="2" fillId="0" borderId="138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top" wrapText="1"/>
    </xf>
    <xf numFmtId="0" fontId="2" fillId="2" borderId="139" xfId="0" applyFont="1" applyFill="1" applyBorder="1" applyAlignment="1">
      <alignment horizontal="center" vertical="top" wrapText="1"/>
    </xf>
    <xf numFmtId="0" fontId="2" fillId="2" borderId="115" xfId="0" applyFont="1" applyFill="1" applyBorder="1" applyAlignment="1">
      <alignment horizontal="center" vertical="top" wrapText="1"/>
    </xf>
    <xf numFmtId="0" fontId="2" fillId="2" borderId="116" xfId="0" applyFont="1" applyFill="1" applyBorder="1" applyAlignment="1">
      <alignment horizontal="center" vertical="top" wrapText="1"/>
    </xf>
    <xf numFmtId="0" fontId="2" fillId="2" borderId="141" xfId="0" applyFont="1" applyFill="1" applyBorder="1" applyAlignment="1">
      <alignment horizontal="center" vertical="top" wrapText="1"/>
    </xf>
    <xf numFmtId="0" fontId="2" fillId="2" borderId="142" xfId="0" applyFont="1" applyFill="1" applyBorder="1" applyAlignment="1">
      <alignment horizontal="center" vertical="top" wrapText="1"/>
    </xf>
    <xf numFmtId="0" fontId="5" fillId="0" borderId="138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1" fillId="8" borderId="1" xfId="0" applyFont="1" applyFill="1" applyBorder="1" applyAlignment="1">
      <alignment horizontal="center" vertical="center" wrapText="1"/>
    </xf>
    <xf numFmtId="0" fontId="1" fillId="9" borderId="1" xfId="0" applyFont="1" applyFill="1" applyBorder="1" applyAlignment="1">
      <alignment horizontal="center" vertical="top" wrapText="1"/>
    </xf>
    <xf numFmtId="0" fontId="1" fillId="10" borderId="1" xfId="0" applyFont="1" applyFill="1" applyBorder="1" applyAlignment="1">
      <alignment horizontal="center" vertical="top" wrapText="1"/>
    </xf>
    <xf numFmtId="0" fontId="1" fillId="11" borderId="1" xfId="0" applyFont="1" applyFill="1" applyBorder="1" applyAlignment="1">
      <alignment horizontal="center" vertical="top" wrapText="1"/>
    </xf>
    <xf numFmtId="0" fontId="1" fillId="12" borderId="1" xfId="0" applyFont="1" applyFill="1" applyBorder="1" applyAlignment="1">
      <alignment horizontal="center" vertical="top" wrapText="1"/>
    </xf>
    <xf numFmtId="0" fontId="3" fillId="2" borderId="52" xfId="0" applyFont="1" applyFill="1" applyBorder="1" applyAlignment="1">
      <alignment horizontal="center" vertical="top" wrapText="1"/>
    </xf>
    <xf numFmtId="0" fontId="3" fillId="2" borderId="60" xfId="0" applyFont="1" applyFill="1" applyBorder="1" applyAlignment="1">
      <alignment horizontal="center" vertical="top" wrapText="1"/>
    </xf>
    <xf numFmtId="0" fontId="3" fillId="2" borderId="21" xfId="0" applyFont="1" applyFill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3" borderId="59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top" wrapText="1"/>
    </xf>
    <xf numFmtId="0" fontId="3" fillId="2" borderId="18" xfId="0" applyFont="1" applyFill="1" applyBorder="1" applyAlignment="1">
      <alignment horizontal="center" vertical="top" wrapText="1"/>
    </xf>
    <xf numFmtId="0" fontId="2" fillId="2" borderId="38" xfId="0" applyFont="1" applyFill="1" applyBorder="1" applyAlignment="1">
      <alignment horizontal="center" vertical="top" wrapText="1"/>
    </xf>
    <xf numFmtId="0" fontId="2" fillId="2" borderId="36" xfId="0" applyFont="1" applyFill="1" applyBorder="1" applyAlignment="1">
      <alignment horizontal="center" vertical="top" wrapText="1"/>
    </xf>
    <xf numFmtId="0" fontId="2" fillId="2" borderId="37" xfId="0" applyFont="1" applyFill="1" applyBorder="1" applyAlignment="1">
      <alignment horizontal="center" vertical="top" wrapText="1"/>
    </xf>
    <xf numFmtId="0" fontId="0" fillId="0" borderId="1" xfId="0" applyFont="1" applyBorder="1" applyAlignment="1">
      <alignment horizontal="center" vertical="center" wrapText="1"/>
    </xf>
    <xf numFmtId="0" fontId="0" fillId="5" borderId="1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/>
    </xf>
    <xf numFmtId="0" fontId="1" fillId="6" borderId="2" xfId="0" applyFont="1" applyFill="1" applyBorder="1" applyAlignment="1">
      <alignment horizontal="center" vertical="center" wrapText="1"/>
    </xf>
    <xf numFmtId="0" fontId="1" fillId="7" borderId="2" xfId="0" applyFont="1" applyFill="1" applyBorder="1" applyAlignment="1">
      <alignment horizontal="center" vertical="center" wrapText="1"/>
    </xf>
    <xf numFmtId="0" fontId="1" fillId="7" borderId="3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vertical="center" wrapText="1"/>
    </xf>
    <xf numFmtId="0" fontId="2" fillId="0" borderId="98" xfId="2" applyFont="1" applyBorder="1" applyAlignment="1">
      <alignment horizontal="center" vertical="top" wrapText="1"/>
    </xf>
    <xf numFmtId="0" fontId="2" fillId="0" borderId="118" xfId="2" applyFont="1" applyBorder="1" applyAlignment="1">
      <alignment horizontal="center" vertical="top" wrapText="1"/>
    </xf>
    <xf numFmtId="0" fontId="2" fillId="0" borderId="119" xfId="2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 wrapText="1"/>
    </xf>
    <xf numFmtId="0" fontId="2" fillId="0" borderId="134" xfId="1" applyFont="1" applyBorder="1" applyAlignment="1">
      <alignment horizontal="center" vertical="center" wrapText="1"/>
    </xf>
    <xf numFmtId="0" fontId="2" fillId="0" borderId="132" xfId="1" applyFont="1" applyBorder="1" applyAlignment="1">
      <alignment horizontal="center" vertical="center" wrapText="1"/>
    </xf>
    <xf numFmtId="0" fontId="2" fillId="0" borderId="66" xfId="1" applyFont="1" applyBorder="1" applyAlignment="1">
      <alignment horizontal="center" vertical="center" wrapText="1"/>
    </xf>
    <xf numFmtId="0" fontId="2" fillId="0" borderId="65" xfId="1" applyFont="1" applyBorder="1" applyAlignment="1">
      <alignment horizontal="center" vertical="center" wrapText="1"/>
    </xf>
    <xf numFmtId="0" fontId="2" fillId="0" borderId="133" xfId="1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3" fillId="0" borderId="122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2" borderId="121" xfId="0" applyFont="1" applyFill="1" applyBorder="1" applyAlignment="1">
      <alignment horizontal="center" vertical="top" wrapText="1"/>
    </xf>
    <xf numFmtId="0" fontId="3" fillId="2" borderId="115" xfId="0" applyFont="1" applyFill="1" applyBorder="1" applyAlignment="1">
      <alignment horizontal="center" vertical="top" wrapText="1"/>
    </xf>
    <xf numFmtId="0" fontId="3" fillId="2" borderId="116" xfId="0" applyFont="1" applyFill="1" applyBorder="1" applyAlignment="1">
      <alignment horizontal="center" vertical="top" wrapText="1"/>
    </xf>
    <xf numFmtId="0" fontId="2" fillId="2" borderId="121" xfId="0" applyFont="1" applyFill="1" applyBorder="1" applyAlignment="1">
      <alignment horizontal="center" vertical="top" wrapText="1"/>
    </xf>
    <xf numFmtId="0" fontId="2" fillId="2" borderId="120" xfId="0" applyFont="1" applyFill="1" applyBorder="1" applyAlignment="1">
      <alignment horizontal="center" vertical="center" wrapText="1"/>
    </xf>
    <xf numFmtId="0" fontId="5" fillId="0" borderId="136" xfId="0" applyFont="1" applyBorder="1" applyAlignment="1">
      <alignment horizontal="center" vertical="center" wrapText="1"/>
    </xf>
    <xf numFmtId="0" fontId="5" fillId="0" borderId="34" xfId="0" applyFont="1" applyBorder="1" applyAlignment="1">
      <alignment horizontal="center" vertical="center" wrapText="1"/>
    </xf>
    <xf numFmtId="0" fontId="5" fillId="0" borderId="33" xfId="0" applyFont="1" applyBorder="1" applyAlignment="1">
      <alignment horizontal="center" vertical="center" wrapText="1"/>
    </xf>
    <xf numFmtId="0" fontId="2" fillId="3" borderId="120" xfId="0" applyFont="1" applyFill="1" applyBorder="1" applyAlignment="1">
      <alignment horizontal="center" vertical="center" wrapText="1"/>
    </xf>
    <xf numFmtId="0" fontId="2" fillId="2" borderId="33" xfId="0" applyFont="1" applyFill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 vertical="center" wrapText="1"/>
    </xf>
    <xf numFmtId="0" fontId="5" fillId="0" borderId="120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88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1" fillId="13" borderId="2" xfId="0" applyFont="1" applyFill="1" applyBorder="1" applyAlignment="1">
      <alignment horizontal="center" vertical="top" wrapText="1"/>
    </xf>
    <xf numFmtId="0" fontId="1" fillId="13" borderId="3" xfId="0" applyFont="1" applyFill="1" applyBorder="1" applyAlignment="1">
      <alignment horizontal="center" vertical="top" wrapText="1"/>
    </xf>
    <xf numFmtId="0" fontId="2" fillId="0" borderId="64" xfId="0" applyFont="1" applyBorder="1" applyAlignment="1">
      <alignment horizontal="center" vertical="center" wrapText="1"/>
    </xf>
    <xf numFmtId="0" fontId="2" fillId="0" borderId="32" xfId="0" applyFont="1" applyBorder="1" applyAlignment="1">
      <alignment horizontal="center" vertical="center" wrapText="1"/>
    </xf>
    <xf numFmtId="0" fontId="2" fillId="0" borderId="63" xfId="0" applyFont="1" applyBorder="1" applyAlignment="1">
      <alignment horizontal="center" vertical="center" wrapText="1"/>
    </xf>
    <xf numFmtId="0" fontId="2" fillId="0" borderId="87" xfId="0" applyFont="1" applyBorder="1" applyAlignment="1">
      <alignment horizontal="center" vertical="center" wrapText="1"/>
    </xf>
    <xf numFmtId="0" fontId="2" fillId="0" borderId="91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62" xfId="0" applyFont="1" applyBorder="1" applyAlignment="1">
      <alignment horizontal="center" vertical="center" wrapText="1"/>
    </xf>
    <xf numFmtId="0" fontId="1" fillId="6" borderId="30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37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top" wrapText="1"/>
    </xf>
    <xf numFmtId="0" fontId="1" fillId="0" borderId="0" xfId="0" applyFont="1" applyAlignment="1">
      <alignment horizontal="center" vertical="top" wrapText="1"/>
    </xf>
    <xf numFmtId="0" fontId="2" fillId="2" borderId="123" xfId="0" applyFont="1" applyFill="1" applyBorder="1" applyAlignment="1">
      <alignment horizontal="center" vertical="top" wrapText="1"/>
    </xf>
    <xf numFmtId="0" fontId="5" fillId="0" borderId="122" xfId="0" applyFont="1" applyBorder="1" applyAlignment="1">
      <alignment horizontal="center" vertical="center" wrapText="1"/>
    </xf>
    <xf numFmtId="0" fontId="1" fillId="21" borderId="93" xfId="0" applyFont="1" applyFill="1" applyBorder="1" applyAlignment="1">
      <alignment horizontal="center" vertical="top" wrapText="1"/>
    </xf>
    <xf numFmtId="0" fontId="1" fillId="21" borderId="94" xfId="0" applyFont="1" applyFill="1" applyBorder="1" applyAlignment="1">
      <alignment horizontal="center" vertical="top" wrapText="1"/>
    </xf>
    <xf numFmtId="0" fontId="1" fillId="2" borderId="53" xfId="0" applyFont="1" applyFill="1" applyBorder="1" applyAlignment="1">
      <alignment horizontal="center" vertical="center" wrapText="1"/>
    </xf>
    <xf numFmtId="0" fontId="5" fillId="2" borderId="38" xfId="0" applyFont="1" applyFill="1" applyBorder="1" applyAlignment="1">
      <alignment horizontal="center" vertical="top" wrapText="1"/>
    </xf>
    <xf numFmtId="0" fontId="5" fillId="2" borderId="36" xfId="0" applyFont="1" applyFill="1" applyBorder="1" applyAlignment="1">
      <alignment horizontal="center" vertical="top" wrapText="1"/>
    </xf>
    <xf numFmtId="0" fontId="5" fillId="2" borderId="37" xfId="0" applyFont="1" applyFill="1" applyBorder="1" applyAlignment="1">
      <alignment horizontal="center" vertical="top" wrapText="1"/>
    </xf>
    <xf numFmtId="0" fontId="2" fillId="2" borderId="47" xfId="0" applyFont="1" applyFill="1" applyBorder="1" applyAlignment="1">
      <alignment horizontal="center" vertical="top" wrapText="1"/>
    </xf>
    <xf numFmtId="0" fontId="2" fillId="2" borderId="69" xfId="0" applyFont="1" applyFill="1" applyBorder="1" applyAlignment="1">
      <alignment horizontal="center" vertical="top" wrapText="1"/>
    </xf>
    <xf numFmtId="0" fontId="2" fillId="2" borderId="27" xfId="0" applyFont="1" applyFill="1" applyBorder="1" applyAlignment="1">
      <alignment horizontal="center" vertical="top" wrapText="1"/>
    </xf>
    <xf numFmtId="0" fontId="2" fillId="0" borderId="120" xfId="0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center" vertical="center" wrapText="1"/>
    </xf>
    <xf numFmtId="0" fontId="2" fillId="2" borderId="125" xfId="0" applyFont="1" applyFill="1" applyBorder="1" applyAlignment="1">
      <alignment horizontal="center" vertical="top" wrapText="1"/>
    </xf>
    <xf numFmtId="0" fontId="2" fillId="2" borderId="131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center" vertical="center" wrapText="1"/>
    </xf>
    <xf numFmtId="0" fontId="2" fillId="0" borderId="122" xfId="0" applyFont="1" applyBorder="1" applyAlignment="1">
      <alignment horizontal="center" vertical="center" wrapText="1"/>
    </xf>
    <xf numFmtId="0" fontId="2" fillId="0" borderId="140" xfId="0" applyFont="1" applyBorder="1" applyAlignment="1">
      <alignment horizontal="center" vertical="center" wrapText="1"/>
    </xf>
    <xf numFmtId="0" fontId="2" fillId="27" borderId="32" xfId="0" applyFont="1" applyFill="1" applyBorder="1" applyAlignment="1">
      <alignment horizontal="center" vertical="center" wrapText="1"/>
    </xf>
    <xf numFmtId="0" fontId="2" fillId="27" borderId="63" xfId="0" applyFont="1" applyFill="1" applyBorder="1" applyAlignment="1">
      <alignment horizontal="center" vertical="center" wrapText="1"/>
    </xf>
    <xf numFmtId="0" fontId="5" fillId="27" borderId="3" xfId="0" applyFont="1" applyFill="1" applyBorder="1" applyAlignment="1">
      <alignment horizontal="center" vertical="center" wrapText="1"/>
    </xf>
    <xf numFmtId="0" fontId="5" fillId="27" borderId="1" xfId="0" applyFont="1" applyFill="1" applyBorder="1" applyAlignment="1">
      <alignment horizontal="center" vertical="center" wrapText="1"/>
    </xf>
    <xf numFmtId="0" fontId="5" fillId="27" borderId="135" xfId="0" applyFont="1" applyFill="1" applyBorder="1" applyAlignment="1">
      <alignment horizontal="center" vertical="center" wrapText="1"/>
    </xf>
    <xf numFmtId="0" fontId="5" fillId="27" borderId="63" xfId="0" applyFont="1" applyFill="1" applyBorder="1" applyAlignment="1">
      <alignment horizontal="center" vertical="center" wrapText="1"/>
    </xf>
    <xf numFmtId="0" fontId="1" fillId="19" borderId="1" xfId="3" applyFont="1" applyFill="1" applyBorder="1" applyAlignment="1">
      <alignment horizontal="center" vertical="center" wrapText="1"/>
    </xf>
    <xf numFmtId="0" fontId="1" fillId="10" borderId="1" xfId="0" applyFont="1" applyFill="1" applyBorder="1" applyAlignment="1">
      <alignment horizontal="center" vertical="center" wrapText="1"/>
    </xf>
    <xf numFmtId="0" fontId="6" fillId="19" borderId="1" xfId="0" applyFont="1" applyFill="1" applyBorder="1" applyAlignment="1">
      <alignment horizontal="center" vertical="center" wrapText="1"/>
    </xf>
    <xf numFmtId="0" fontId="5" fillId="0" borderId="116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0" fontId="1" fillId="19" borderId="3" xfId="3" applyFont="1" applyFill="1" applyBorder="1" applyAlignment="1">
      <alignment horizontal="center" vertical="center" wrapText="1"/>
    </xf>
    <xf numFmtId="0" fontId="1" fillId="14" borderId="2" xfId="0" applyFont="1" applyFill="1" applyBorder="1" applyAlignment="1">
      <alignment horizontal="center" vertical="top" wrapText="1"/>
    </xf>
    <xf numFmtId="0" fontId="1" fillId="14" borderId="3" xfId="0" applyFont="1" applyFill="1" applyBorder="1" applyAlignment="1">
      <alignment horizontal="center" vertical="top" wrapText="1"/>
    </xf>
    <xf numFmtId="0" fontId="1" fillId="14" borderId="10" xfId="0" applyFont="1" applyFill="1" applyBorder="1" applyAlignment="1">
      <alignment horizontal="center" vertical="center" wrapText="1"/>
    </xf>
    <xf numFmtId="0" fontId="1" fillId="14" borderId="1" xfId="0" applyFont="1" applyFill="1" applyBorder="1" applyAlignment="1">
      <alignment horizontal="center" vertical="center" wrapText="1"/>
    </xf>
    <xf numFmtId="0" fontId="2" fillId="0" borderId="127" xfId="0" applyFont="1" applyBorder="1" applyAlignment="1">
      <alignment horizontal="center" vertical="center" wrapText="1"/>
    </xf>
    <xf numFmtId="0" fontId="1" fillId="15" borderId="1" xfId="0" applyFont="1" applyFill="1" applyBorder="1" applyAlignment="1">
      <alignment horizontal="center" vertical="center" wrapText="1"/>
    </xf>
    <xf numFmtId="0" fontId="2" fillId="0" borderId="128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55" xfId="0" applyFont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0" borderId="130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center" vertical="center" wrapText="1"/>
    </xf>
    <xf numFmtId="0" fontId="1" fillId="12" borderId="93" xfId="0" applyFont="1" applyFill="1" applyBorder="1" applyAlignment="1">
      <alignment horizontal="center" vertical="top" wrapText="1"/>
    </xf>
    <xf numFmtId="0" fontId="1" fillId="12" borderId="94" xfId="0" applyFont="1" applyFill="1" applyBorder="1" applyAlignment="1">
      <alignment horizontal="center" vertical="top" wrapText="1"/>
    </xf>
    <xf numFmtId="0" fontId="1" fillId="29" borderId="3" xfId="0" applyFont="1" applyFill="1" applyBorder="1" applyAlignment="1">
      <alignment horizontal="center" vertical="center" wrapText="1"/>
    </xf>
    <xf numFmtId="0" fontId="1" fillId="29" borderId="1" xfId="0" applyFont="1" applyFill="1" applyBorder="1" applyAlignment="1">
      <alignment horizontal="center" vertical="center" wrapText="1"/>
    </xf>
    <xf numFmtId="0" fontId="1" fillId="28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 applyProtection="1">
      <alignment horizontal="center" vertical="center" wrapText="1"/>
      <protection hidden="1"/>
    </xf>
    <xf numFmtId="0" fontId="2" fillId="17" borderId="16" xfId="0" applyFont="1" applyFill="1" applyBorder="1" applyAlignment="1">
      <alignment horizontal="center" vertical="center" wrapText="1"/>
    </xf>
    <xf numFmtId="0" fontId="2" fillId="16" borderId="16" xfId="0" applyFont="1" applyFill="1" applyBorder="1" applyAlignment="1">
      <alignment horizontal="center" vertical="center" wrapText="1"/>
    </xf>
    <xf numFmtId="0" fontId="2" fillId="16" borderId="117" xfId="0" applyFont="1" applyFill="1" applyBorder="1" applyAlignment="1">
      <alignment horizontal="center" vertical="top" wrapText="1"/>
    </xf>
    <xf numFmtId="0" fontId="2" fillId="16" borderId="118" xfId="0" applyFont="1" applyFill="1" applyBorder="1" applyAlignment="1">
      <alignment horizontal="center" vertical="top" wrapText="1"/>
    </xf>
    <xf numFmtId="0" fontId="2" fillId="16" borderId="119" xfId="0" applyFont="1" applyFill="1" applyBorder="1" applyAlignment="1">
      <alignment horizontal="center" vertical="top" wrapText="1"/>
    </xf>
    <xf numFmtId="0" fontId="2" fillId="16" borderId="127" xfId="0" applyFont="1" applyFill="1" applyBorder="1" applyAlignment="1">
      <alignment horizontal="center" vertical="center" wrapText="1"/>
    </xf>
    <xf numFmtId="0" fontId="2" fillId="16" borderId="128" xfId="0" applyFont="1" applyFill="1" applyBorder="1" applyAlignment="1">
      <alignment horizontal="center" vertical="center" wrapText="1"/>
    </xf>
    <xf numFmtId="0" fontId="2" fillId="16" borderId="129" xfId="0" applyFont="1" applyFill="1" applyBorder="1" applyAlignment="1">
      <alignment horizontal="center" vertical="center" wrapText="1"/>
    </xf>
    <xf numFmtId="0" fontId="2" fillId="16" borderId="91" xfId="0" applyFont="1" applyFill="1" applyBorder="1" applyAlignment="1">
      <alignment horizontal="center" vertical="center" wrapText="1"/>
    </xf>
    <xf numFmtId="0" fontId="2" fillId="16" borderId="55" xfId="0" applyFont="1" applyFill="1" applyBorder="1" applyAlignment="1">
      <alignment horizontal="center" vertical="center" wrapText="1"/>
    </xf>
    <xf numFmtId="0" fontId="2" fillId="16" borderId="126" xfId="0" applyFont="1" applyFill="1" applyBorder="1" applyAlignment="1">
      <alignment horizontal="center" vertical="center" wrapText="1"/>
    </xf>
    <xf numFmtId="0" fontId="5" fillId="2" borderId="123" xfId="0" applyFont="1" applyFill="1" applyBorder="1" applyAlignment="1">
      <alignment horizontal="center" vertical="top" wrapText="1"/>
    </xf>
    <xf numFmtId="0" fontId="5" fillId="2" borderId="125" xfId="0" applyFont="1" applyFill="1" applyBorder="1" applyAlignment="1">
      <alignment horizontal="center" vertical="top" wrapText="1"/>
    </xf>
    <xf numFmtId="0" fontId="5" fillId="2" borderId="120" xfId="0" applyFont="1" applyFill="1" applyBorder="1" applyAlignment="1">
      <alignment horizontal="center" vertical="center" wrapText="1"/>
    </xf>
    <xf numFmtId="0" fontId="1" fillId="21" borderId="46" xfId="0" applyFont="1" applyFill="1" applyBorder="1" applyAlignment="1">
      <alignment horizontal="center" vertical="top" wrapText="1"/>
    </xf>
    <xf numFmtId="0" fontId="1" fillId="19" borderId="92" xfId="0" applyFont="1" applyFill="1" applyBorder="1" applyAlignment="1">
      <alignment horizontal="center" vertical="center" wrapText="1"/>
    </xf>
    <xf numFmtId="0" fontId="18" fillId="60" borderId="1" xfId="4" applyFont="1" applyFill="1" applyBorder="1" applyAlignment="1">
      <alignment horizontal="center" vertical="center" wrapText="1"/>
    </xf>
    <xf numFmtId="0" fontId="18" fillId="46" borderId="1" xfId="4" applyFont="1" applyFill="1" applyBorder="1" applyAlignment="1">
      <alignment horizontal="center" vertical="center" wrapText="1"/>
    </xf>
    <xf numFmtId="0" fontId="18" fillId="7" borderId="1" xfId="4" applyFont="1" applyFill="1" applyBorder="1" applyAlignment="1">
      <alignment horizontal="center" vertical="center" wrapText="1"/>
    </xf>
    <xf numFmtId="0" fontId="18" fillId="64" borderId="2" xfId="4" applyFont="1" applyFill="1" applyBorder="1" applyAlignment="1">
      <alignment horizontal="center" vertical="center" wrapText="1"/>
    </xf>
    <xf numFmtId="0" fontId="18" fillId="64" borderId="30" xfId="4" applyFont="1" applyFill="1" applyBorder="1" applyAlignment="1">
      <alignment horizontal="center" vertical="center" wrapText="1"/>
    </xf>
    <xf numFmtId="0" fontId="18" fillId="64" borderId="3" xfId="4" applyFont="1" applyFill="1" applyBorder="1" applyAlignment="1">
      <alignment horizontal="center" vertical="center" wrapText="1"/>
    </xf>
    <xf numFmtId="0" fontId="18" fillId="64" borderId="1" xfId="4" applyFont="1" applyFill="1" applyBorder="1" applyAlignment="1">
      <alignment horizontal="center" vertical="center" wrapText="1"/>
    </xf>
    <xf numFmtId="0" fontId="18" fillId="33" borderId="1" xfId="4" applyFont="1" applyFill="1" applyBorder="1" applyAlignment="1">
      <alignment horizontal="center" vertical="center" wrapText="1"/>
    </xf>
    <xf numFmtId="0" fontId="18" fillId="36" borderId="1" xfId="4" applyFont="1" applyFill="1" applyBorder="1" applyAlignment="1">
      <alignment horizontal="center" vertical="center" wrapText="1"/>
    </xf>
    <xf numFmtId="0" fontId="18" fillId="37" borderId="1" xfId="4" applyFont="1" applyFill="1" applyBorder="1" applyAlignment="1">
      <alignment horizontal="center" vertical="center" wrapText="1"/>
    </xf>
    <xf numFmtId="0" fontId="18" fillId="63" borderId="1" xfId="4" applyFont="1" applyFill="1" applyBorder="1" applyAlignment="1">
      <alignment horizontal="center" vertical="center" wrapText="1"/>
    </xf>
    <xf numFmtId="0" fontId="19" fillId="0" borderId="2" xfId="4" applyFont="1" applyBorder="1" applyAlignment="1">
      <alignment horizontal="center" vertical="center" wrapText="1"/>
    </xf>
    <xf numFmtId="0" fontId="18" fillId="5" borderId="3" xfId="4" applyFont="1" applyFill="1" applyBorder="1" applyAlignment="1">
      <alignment horizontal="center" vertical="center" wrapText="1"/>
    </xf>
    <xf numFmtId="0" fontId="18" fillId="5" borderId="1" xfId="4" applyFont="1" applyFill="1" applyBorder="1" applyAlignment="1">
      <alignment horizontal="center" vertical="center" wrapText="1"/>
    </xf>
    <xf numFmtId="0" fontId="19" fillId="0" borderId="38" xfId="4" applyFont="1" applyBorder="1" applyAlignment="1">
      <alignment horizontal="center" vertical="center" wrapText="1"/>
    </xf>
    <xf numFmtId="0" fontId="19" fillId="0" borderId="20" xfId="4" applyFont="1" applyBorder="1" applyAlignment="1">
      <alignment horizontal="center" vertical="center" wrapText="1"/>
    </xf>
    <xf numFmtId="0" fontId="19" fillId="0" borderId="123" xfId="4" applyFont="1" applyBorder="1" applyAlignment="1">
      <alignment horizontal="center" vertical="center" wrapText="1"/>
    </xf>
    <xf numFmtId="0" fontId="19" fillId="0" borderId="18" xfId="4" applyFont="1" applyBorder="1" applyAlignment="1">
      <alignment horizontal="center" vertical="center" wrapText="1"/>
    </xf>
    <xf numFmtId="0" fontId="19" fillId="0" borderId="91" xfId="4" applyFont="1" applyBorder="1" applyAlignment="1">
      <alignment horizontal="center" vertical="center" wrapText="1"/>
    </xf>
    <xf numFmtId="0" fontId="19" fillId="0" borderId="55" xfId="4" applyFont="1" applyBorder="1" applyAlignment="1">
      <alignment horizontal="center" vertical="center" wrapText="1"/>
    </xf>
    <xf numFmtId="0" fontId="19" fillId="0" borderId="135" xfId="4" applyFont="1" applyBorder="1" applyAlignment="1">
      <alignment horizontal="center" vertical="center" wrapText="1"/>
    </xf>
    <xf numFmtId="0" fontId="19" fillId="0" borderId="16" xfId="4" applyFont="1" applyBorder="1" applyAlignment="1">
      <alignment horizontal="center" vertical="center" wrapText="1"/>
    </xf>
    <xf numFmtId="0" fontId="18" fillId="60" borderId="10" xfId="4" applyFont="1" applyFill="1" applyBorder="1" applyAlignment="1">
      <alignment horizontal="center" vertical="center" wrapText="1"/>
    </xf>
    <xf numFmtId="0" fontId="18" fillId="19" borderId="1" xfId="4" applyFont="1" applyFill="1" applyBorder="1" applyAlignment="1">
      <alignment horizontal="center" vertical="center" wrapText="1"/>
    </xf>
    <xf numFmtId="0" fontId="18" fillId="62" borderId="1" xfId="4" applyFont="1" applyFill="1" applyBorder="1" applyAlignment="1">
      <alignment horizontal="center" vertical="center" wrapText="1"/>
    </xf>
    <xf numFmtId="0" fontId="18" fillId="65" borderId="1" xfId="4" applyFont="1" applyFill="1" applyBorder="1" applyAlignment="1">
      <alignment horizontal="center" vertical="center" wrapText="1"/>
    </xf>
    <xf numFmtId="0" fontId="18" fillId="44" borderId="1" xfId="4" applyFont="1" applyFill="1" applyBorder="1" applyAlignment="1">
      <alignment horizontal="center" vertical="center" wrapText="1"/>
    </xf>
    <xf numFmtId="0" fontId="19" fillId="0" borderId="87" xfId="4" applyFont="1" applyBorder="1" applyAlignment="1">
      <alignment horizontal="center" vertical="center" wrapText="1"/>
    </xf>
    <xf numFmtId="0" fontId="18" fillId="21" borderId="1" xfId="4" applyFont="1" applyFill="1" applyBorder="1" applyAlignment="1">
      <alignment horizontal="center" vertical="center" wrapText="1"/>
    </xf>
    <xf numFmtId="0" fontId="18" fillId="41" borderId="1" xfId="4" applyFont="1" applyFill="1" applyBorder="1" applyAlignment="1">
      <alignment horizontal="center" vertical="center" wrapText="1"/>
    </xf>
    <xf numFmtId="0" fontId="18" fillId="0" borderId="1" xfId="4" applyFont="1" applyBorder="1" applyAlignment="1">
      <alignment horizontal="center" vertical="center" wrapText="1"/>
    </xf>
    <xf numFmtId="0" fontId="19" fillId="0" borderId="127" xfId="4" applyFont="1" applyBorder="1" applyAlignment="1">
      <alignment horizontal="center" vertical="center" wrapText="1"/>
    </xf>
    <xf numFmtId="0" fontId="19" fillId="0" borderId="42" xfId="4" applyFont="1" applyBorder="1" applyAlignment="1">
      <alignment horizontal="center" vertical="center" wrapText="1"/>
    </xf>
    <xf numFmtId="0" fontId="19" fillId="0" borderId="33" xfId="4" applyFont="1" applyBorder="1" applyAlignment="1">
      <alignment horizontal="center" vertical="center" wrapText="1"/>
    </xf>
    <xf numFmtId="0" fontId="19" fillId="0" borderId="88" xfId="4" applyFont="1" applyBorder="1" applyAlignment="1">
      <alignment horizontal="center" vertical="center" wrapText="1"/>
    </xf>
    <xf numFmtId="0" fontId="19" fillId="0" borderId="126" xfId="4" applyFont="1" applyBorder="1" applyAlignment="1">
      <alignment horizontal="center" vertical="center" wrapText="1"/>
    </xf>
    <xf numFmtId="0" fontId="2" fillId="2" borderId="39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1" fillId="7" borderId="10" xfId="0" applyFont="1" applyFill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61" xfId="0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38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58" xfId="0" applyFont="1" applyBorder="1" applyAlignment="1">
      <alignment horizontal="center" vertical="top" wrapText="1"/>
    </xf>
    <xf numFmtId="0" fontId="2" fillId="0" borderId="34" xfId="0" applyFont="1" applyBorder="1" applyAlignment="1">
      <alignment horizontal="center" vertical="top" wrapText="1"/>
    </xf>
    <xf numFmtId="0" fontId="2" fillId="0" borderId="33" xfId="0" applyFont="1" applyBorder="1" applyAlignment="1">
      <alignment horizontal="center" vertical="top" wrapText="1"/>
    </xf>
    <xf numFmtId="0" fontId="2" fillId="0" borderId="60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41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35" xfId="0" applyFont="1" applyBorder="1" applyAlignment="1">
      <alignment horizontal="center" vertical="center" wrapText="1"/>
    </xf>
    <xf numFmtId="0" fontId="16" fillId="0" borderId="95" xfId="5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1" fillId="0" borderId="94" xfId="0" applyFont="1" applyBorder="1" applyAlignment="1">
      <alignment horizontal="center" vertical="center" wrapText="1"/>
    </xf>
    <xf numFmtId="0" fontId="1" fillId="0" borderId="88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4" borderId="43" xfId="0" applyFont="1" applyFill="1" applyBorder="1" applyAlignment="1">
      <alignment horizontal="center" vertical="center" wrapText="1"/>
    </xf>
    <xf numFmtId="0" fontId="1" fillId="4" borderId="44" xfId="0" applyFont="1" applyFill="1" applyBorder="1" applyAlignment="1">
      <alignment horizontal="center" vertical="center" wrapText="1"/>
    </xf>
    <xf numFmtId="0" fontId="1" fillId="4" borderId="45" xfId="0" applyFont="1" applyFill="1" applyBorder="1" applyAlignment="1">
      <alignment horizontal="center" vertical="center" wrapText="1"/>
    </xf>
    <xf numFmtId="0" fontId="1" fillId="5" borderId="43" xfId="0" applyFont="1" applyFill="1" applyBorder="1" applyAlignment="1">
      <alignment horizontal="center" vertical="center" wrapText="1"/>
    </xf>
    <xf numFmtId="0" fontId="1" fillId="5" borderId="44" xfId="0" applyFont="1" applyFill="1" applyBorder="1" applyAlignment="1">
      <alignment horizontal="center" vertical="center" wrapText="1"/>
    </xf>
    <xf numFmtId="0" fontId="1" fillId="5" borderId="49" xfId="0" applyFont="1" applyFill="1" applyBorder="1" applyAlignment="1">
      <alignment horizontal="center" vertical="center" wrapText="1"/>
    </xf>
    <xf numFmtId="0" fontId="1" fillId="5" borderId="48" xfId="0" applyFont="1" applyFill="1" applyBorder="1" applyAlignment="1">
      <alignment horizontal="center" vertical="center" wrapText="1"/>
    </xf>
    <xf numFmtId="0" fontId="1" fillId="5" borderId="45" xfId="0" applyFont="1" applyFill="1" applyBorder="1" applyAlignment="1">
      <alignment horizontal="center" vertical="center" wrapText="1"/>
    </xf>
    <xf numFmtId="0" fontId="1" fillId="5" borderId="12" xfId="0" applyFont="1" applyFill="1" applyBorder="1" applyAlignment="1">
      <alignment horizontal="center" vertical="center" wrapText="1"/>
    </xf>
    <xf numFmtId="0" fontId="1" fillId="19" borderId="43" xfId="0" applyFont="1" applyFill="1" applyBorder="1" applyAlignment="1">
      <alignment horizontal="center" vertical="center" wrapText="1"/>
    </xf>
    <xf numFmtId="0" fontId="1" fillId="19" borderId="44" xfId="0" applyFont="1" applyFill="1" applyBorder="1" applyAlignment="1">
      <alignment horizontal="center" vertical="center" wrapText="1"/>
    </xf>
    <xf numFmtId="0" fontId="1" fillId="22" borderId="43" xfId="0" applyFont="1" applyFill="1" applyBorder="1" applyAlignment="1">
      <alignment horizontal="center" vertical="center" wrapText="1"/>
    </xf>
    <xf numFmtId="0" fontId="1" fillId="22" borderId="44" xfId="0" applyFont="1" applyFill="1" applyBorder="1" applyAlignment="1">
      <alignment horizontal="center" vertical="center" wrapText="1"/>
    </xf>
    <xf numFmtId="0" fontId="1" fillId="22" borderId="45" xfId="0" applyFont="1" applyFill="1" applyBorder="1" applyAlignment="1">
      <alignment horizontal="center" vertical="center" wrapText="1"/>
    </xf>
    <xf numFmtId="0" fontId="1" fillId="22" borderId="12" xfId="0" applyFont="1" applyFill="1" applyBorder="1" applyAlignment="1">
      <alignment horizontal="center" vertical="center" wrapText="1"/>
    </xf>
    <xf numFmtId="0" fontId="1" fillId="19" borderId="10" xfId="0" applyFont="1" applyFill="1" applyBorder="1" applyAlignment="1">
      <alignment horizontal="center" vertical="center" wrapText="1"/>
    </xf>
    <xf numFmtId="0" fontId="1" fillId="0" borderId="55" xfId="0" applyFont="1" applyBorder="1" applyAlignment="1">
      <alignment horizontal="right" vertical="top" wrapText="1"/>
    </xf>
    <xf numFmtId="0" fontId="1" fillId="0" borderId="64" xfId="0" applyFont="1" applyBorder="1" applyAlignment="1">
      <alignment horizontal="center" vertical="center" wrapText="1"/>
    </xf>
    <xf numFmtId="0" fontId="1" fillId="5" borderId="10" xfId="0" applyFont="1" applyFill="1" applyBorder="1" applyAlignment="1">
      <alignment horizontal="center" vertical="center" wrapText="1"/>
    </xf>
    <xf numFmtId="0" fontId="6" fillId="7" borderId="3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7" borderId="3" xfId="0" applyFont="1" applyFill="1" applyBorder="1" applyAlignment="1">
      <alignment horizontal="center" vertical="center" wrapText="1"/>
    </xf>
    <xf numFmtId="0" fontId="6" fillId="7" borderId="1" xfId="0" applyFont="1" applyFill="1" applyBorder="1" applyAlignment="1">
      <alignment horizontal="center" vertical="center" wrapText="1"/>
    </xf>
    <xf numFmtId="0" fontId="1" fillId="5" borderId="3" xfId="0" applyFont="1" applyFill="1" applyBorder="1" applyAlignment="1">
      <alignment horizontal="center" vertical="center"/>
    </xf>
    <xf numFmtId="0" fontId="1" fillId="54" borderId="1" xfId="7" applyFont="1" applyFill="1" applyBorder="1" applyAlignment="1">
      <alignment horizontal="center" vertical="center"/>
    </xf>
    <xf numFmtId="0" fontId="1" fillId="54" borderId="1" xfId="7" applyFont="1" applyFill="1" applyBorder="1" applyAlignment="1">
      <alignment horizontal="center" vertical="center" wrapText="1"/>
    </xf>
    <xf numFmtId="0" fontId="1" fillId="54" borderId="3" xfId="7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1" xfId="7" applyFont="1" applyBorder="1" applyAlignment="1" applyProtection="1">
      <alignment horizontal="center" vertical="center" wrapText="1"/>
      <protection hidden="1"/>
    </xf>
    <xf numFmtId="0" fontId="1" fillId="19" borderId="130" xfId="0" applyFont="1" applyFill="1" applyBorder="1" applyAlignment="1">
      <alignment horizontal="center" vertical="center" wrapText="1"/>
    </xf>
    <xf numFmtId="0" fontId="1" fillId="19" borderId="143" xfId="0" applyFont="1" applyFill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0" fontId="1" fillId="5" borderId="34" xfId="0" applyFont="1" applyFill="1" applyBorder="1" applyAlignment="1">
      <alignment horizontal="center" vertical="center" wrapText="1"/>
    </xf>
    <xf numFmtId="0" fontId="1" fillId="5" borderId="30" xfId="0" applyFont="1" applyFill="1" applyBorder="1" applyAlignment="1">
      <alignment horizontal="center" vertical="center" wrapText="1"/>
    </xf>
    <xf numFmtId="0" fontId="5" fillId="0" borderId="111" xfId="0" applyFont="1" applyBorder="1" applyAlignment="1">
      <alignment horizontal="center" vertical="center" wrapText="1"/>
    </xf>
    <xf numFmtId="0" fontId="21" fillId="0" borderId="112" xfId="0" applyFont="1" applyBorder="1"/>
    <xf numFmtId="0" fontId="21" fillId="0" borderId="73" xfId="0" applyFont="1" applyBorder="1"/>
    <xf numFmtId="0" fontId="1" fillId="7" borderId="30" xfId="0" applyFont="1" applyFill="1" applyBorder="1" applyAlignment="1">
      <alignment horizontal="center" vertical="center" wrapText="1"/>
    </xf>
    <xf numFmtId="0" fontId="2" fillId="59" borderId="86" xfId="0" applyFont="1" applyFill="1" applyBorder="1" applyAlignment="1">
      <alignment horizontal="center" vertical="center" wrapText="1"/>
    </xf>
    <xf numFmtId="0" fontId="6" fillId="0" borderId="83" xfId="0" applyFont="1" applyBorder="1"/>
    <xf numFmtId="0" fontId="5" fillId="0" borderId="78" xfId="0" applyFont="1" applyBorder="1" applyAlignment="1">
      <alignment horizontal="center" vertical="center" wrapText="1"/>
    </xf>
    <xf numFmtId="0" fontId="21" fillId="0" borderId="109" xfId="0" applyFont="1" applyBorder="1"/>
    <xf numFmtId="0" fontId="21" fillId="0" borderId="110" xfId="0" applyFont="1" applyBorder="1"/>
    <xf numFmtId="0" fontId="21" fillId="0" borderId="76" xfId="0" applyFont="1" applyBorder="1"/>
    <xf numFmtId="0" fontId="2" fillId="58" borderId="86" xfId="0" applyFont="1" applyFill="1" applyBorder="1" applyAlignment="1">
      <alignment horizontal="center" vertical="center" wrapText="1"/>
    </xf>
    <xf numFmtId="0" fontId="6" fillId="0" borderId="89" xfId="0" applyFont="1" applyBorder="1"/>
    <xf numFmtId="0" fontId="5" fillId="58" borderId="85" xfId="0" applyFont="1" applyFill="1" applyBorder="1" applyAlignment="1">
      <alignment horizontal="center" vertical="top" wrapText="1"/>
    </xf>
    <xf numFmtId="0" fontId="6" fillId="0" borderId="84" xfId="0" applyFont="1" applyBorder="1"/>
    <xf numFmtId="0" fontId="6" fillId="0" borderId="82" xfId="0" applyFont="1" applyBorder="1"/>
    <xf numFmtId="0" fontId="5" fillId="0" borderId="64" xfId="0" applyFont="1" applyBorder="1" applyAlignment="1">
      <alignment horizontal="center" vertical="center" wrapText="1"/>
    </xf>
    <xf numFmtId="0" fontId="6" fillId="0" borderId="32" xfId="0" applyFont="1" applyBorder="1"/>
    <xf numFmtId="0" fontId="6" fillId="0" borderId="63" xfId="0" applyFont="1" applyBorder="1"/>
    <xf numFmtId="0" fontId="1" fillId="57" borderId="77" xfId="0" applyFont="1" applyFill="1" applyBorder="1" applyAlignment="1">
      <alignment horizontal="center" vertical="center" wrapText="1"/>
    </xf>
    <xf numFmtId="0" fontId="6" fillId="0" borderId="67" xfId="0" applyFont="1" applyBorder="1"/>
    <xf numFmtId="0" fontId="1" fillId="56" borderId="77" xfId="0" applyFont="1" applyFill="1" applyBorder="1" applyAlignment="1">
      <alignment horizontal="center" vertical="top" wrapText="1"/>
    </xf>
    <xf numFmtId="0" fontId="1" fillId="72" borderId="77" xfId="0" applyFont="1" applyFill="1" applyBorder="1" applyAlignment="1">
      <alignment horizontal="center" vertical="top" wrapText="1"/>
    </xf>
    <xf numFmtId="0" fontId="6" fillId="19" borderId="67" xfId="0" applyFont="1" applyFill="1" applyBorder="1"/>
    <xf numFmtId="0" fontId="1" fillId="11" borderId="77" xfId="0" applyFont="1" applyFill="1" applyBorder="1" applyAlignment="1">
      <alignment horizontal="center" vertical="top" wrapText="1"/>
    </xf>
    <xf numFmtId="0" fontId="1" fillId="12" borderId="81" xfId="0" applyFont="1" applyFill="1" applyBorder="1" applyAlignment="1">
      <alignment horizontal="center" vertical="top" wrapText="1"/>
    </xf>
    <xf numFmtId="0" fontId="6" fillId="0" borderId="80" xfId="0" applyFont="1" applyBorder="1"/>
    <xf numFmtId="0" fontId="6" fillId="0" borderId="79" xfId="0" applyFont="1" applyBorder="1"/>
    <xf numFmtId="0" fontId="6" fillId="0" borderId="75" xfId="0" applyFont="1" applyBorder="1"/>
    <xf numFmtId="0" fontId="1" fillId="0" borderId="77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1" fillId="0" borderId="0" xfId="0" applyFont="1"/>
    <xf numFmtId="0" fontId="2" fillId="58" borderId="85" xfId="0" applyFont="1" applyFill="1" applyBorder="1" applyAlignment="1">
      <alignment horizontal="center" vertical="top" wrapText="1"/>
    </xf>
    <xf numFmtId="0" fontId="2" fillId="58" borderId="82" xfId="0" applyFont="1" applyFill="1" applyBorder="1" applyAlignment="1">
      <alignment horizontal="center" vertical="center" wrapText="1"/>
    </xf>
    <xf numFmtId="0" fontId="6" fillId="0" borderId="97" xfId="0" applyFont="1" applyBorder="1"/>
    <xf numFmtId="0" fontId="9" fillId="0" borderId="0" xfId="8" applyFont="1" applyAlignment="1">
      <alignment horizontal="center" vertical="top" wrapText="1"/>
    </xf>
    <xf numFmtId="0" fontId="2" fillId="16" borderId="38" xfId="8" applyFont="1" applyFill="1" applyBorder="1" applyAlignment="1">
      <alignment horizontal="center" vertical="top" wrapText="1"/>
    </xf>
    <xf numFmtId="0" fontId="2" fillId="16" borderId="36" xfId="8" applyFont="1" applyFill="1" applyBorder="1" applyAlignment="1">
      <alignment horizontal="center" vertical="top" wrapText="1"/>
    </xf>
    <xf numFmtId="0" fontId="2" fillId="16" borderId="37" xfId="8" applyFont="1" applyFill="1" applyBorder="1" applyAlignment="1">
      <alignment horizontal="center" vertical="top" wrapText="1"/>
    </xf>
    <xf numFmtId="0" fontId="2" fillId="16" borderId="120" xfId="8" applyFont="1" applyFill="1" applyBorder="1" applyAlignment="1">
      <alignment horizontal="center" vertical="center" wrapText="1"/>
    </xf>
    <xf numFmtId="0" fontId="2" fillId="16" borderId="16" xfId="8" applyFont="1" applyFill="1" applyBorder="1" applyAlignment="1">
      <alignment horizontal="center" vertical="center" wrapText="1"/>
    </xf>
    <xf numFmtId="0" fontId="2" fillId="0" borderId="1" xfId="8" applyFont="1" applyBorder="1" applyAlignment="1">
      <alignment horizontal="center" vertical="center" wrapText="1"/>
    </xf>
    <xf numFmtId="0" fontId="1" fillId="74" borderId="28" xfId="8" applyFont="1" applyFill="1" applyBorder="1" applyAlignment="1">
      <alignment horizontal="center" vertical="center" wrapText="1"/>
    </xf>
    <xf numFmtId="0" fontId="1" fillId="74" borderId="11" xfId="8" applyFont="1" applyFill="1" applyBorder="1" applyAlignment="1">
      <alignment horizontal="center" vertical="center" wrapText="1"/>
    </xf>
    <xf numFmtId="0" fontId="2" fillId="17" borderId="120" xfId="8" applyFont="1" applyFill="1" applyBorder="1" applyAlignment="1">
      <alignment horizontal="center" vertical="center" wrapText="1"/>
    </xf>
    <xf numFmtId="0" fontId="2" fillId="17" borderId="15" xfId="8" applyFont="1" applyFill="1" applyBorder="1" applyAlignment="1">
      <alignment horizontal="center" vertical="center" wrapText="1"/>
    </xf>
    <xf numFmtId="0" fontId="2" fillId="17" borderId="16" xfId="8" applyFont="1" applyFill="1" applyBorder="1" applyAlignment="1">
      <alignment horizontal="center" vertical="center" wrapText="1"/>
    </xf>
    <xf numFmtId="0" fontId="2" fillId="16" borderId="15" xfId="8" applyFont="1" applyFill="1" applyBorder="1" applyAlignment="1">
      <alignment horizontal="center" vertical="center" wrapText="1"/>
    </xf>
    <xf numFmtId="0" fontId="2" fillId="16" borderId="121" xfId="8" applyFont="1" applyFill="1" applyBorder="1" applyAlignment="1">
      <alignment horizontal="center" vertical="top" wrapText="1"/>
    </xf>
    <xf numFmtId="0" fontId="2" fillId="16" borderId="115" xfId="8" applyFont="1" applyFill="1" applyBorder="1" applyAlignment="1">
      <alignment horizontal="center" vertical="top" wrapText="1"/>
    </xf>
    <xf numFmtId="0" fontId="2" fillId="16" borderId="116" xfId="8" applyFont="1" applyFill="1" applyBorder="1" applyAlignment="1">
      <alignment horizontal="center" vertical="top" wrapText="1"/>
    </xf>
    <xf numFmtId="0" fontId="2" fillId="0" borderId="122" xfId="8" applyFont="1" applyBorder="1" applyAlignment="1">
      <alignment horizontal="center" vertical="center" wrapText="1"/>
    </xf>
    <xf numFmtId="0" fontId="2" fillId="0" borderId="6" xfId="8" applyFont="1" applyBorder="1" applyAlignment="1">
      <alignment horizontal="center" vertical="center" wrapText="1"/>
    </xf>
    <xf numFmtId="0" fontId="2" fillId="0" borderId="9" xfId="8" applyFont="1" applyBorder="1" applyAlignment="1">
      <alignment horizontal="center" vertical="center" wrapText="1"/>
    </xf>
    <xf numFmtId="0" fontId="1" fillId="73" borderId="28" xfId="8" applyFont="1" applyFill="1" applyBorder="1" applyAlignment="1">
      <alignment horizontal="center" vertical="center" wrapText="1"/>
    </xf>
    <xf numFmtId="0" fontId="1" fillId="73" borderId="11" xfId="8" applyFont="1" applyFill="1" applyBorder="1" applyAlignment="1">
      <alignment horizontal="center" vertical="center" wrapText="1"/>
    </xf>
    <xf numFmtId="0" fontId="1" fillId="8" borderId="2" xfId="8" applyFont="1" applyFill="1" applyBorder="1" applyAlignment="1">
      <alignment horizontal="center" vertical="center" wrapText="1"/>
    </xf>
    <xf numFmtId="0" fontId="1" fillId="8" borderId="3" xfId="8" applyFont="1" applyFill="1" applyBorder="1" applyAlignment="1">
      <alignment horizontal="center" vertical="center" wrapText="1"/>
    </xf>
    <xf numFmtId="0" fontId="1" fillId="76" borderId="2" xfId="8" applyFont="1" applyFill="1" applyBorder="1" applyAlignment="1">
      <alignment horizontal="center" vertical="top" wrapText="1"/>
    </xf>
    <xf numFmtId="0" fontId="1" fillId="76" borderId="3" xfId="8" applyFont="1" applyFill="1" applyBorder="1" applyAlignment="1">
      <alignment horizontal="center" vertical="top" wrapText="1"/>
    </xf>
    <xf numFmtId="0" fontId="1" fillId="10" borderId="2" xfId="8" applyFont="1" applyFill="1" applyBorder="1" applyAlignment="1">
      <alignment horizontal="center" vertical="top" wrapText="1"/>
    </xf>
    <xf numFmtId="0" fontId="1" fillId="10" borderId="3" xfId="8" applyFont="1" applyFill="1" applyBorder="1" applyAlignment="1">
      <alignment horizontal="center" vertical="top" wrapText="1"/>
    </xf>
    <xf numFmtId="0" fontId="1" fillId="11" borderId="2" xfId="8" applyFont="1" applyFill="1" applyBorder="1" applyAlignment="1">
      <alignment horizontal="center" vertical="top" wrapText="1"/>
    </xf>
    <xf numFmtId="0" fontId="1" fillId="11" borderId="3" xfId="8" applyFont="1" applyFill="1" applyBorder="1" applyAlignment="1">
      <alignment horizontal="center" vertical="top" wrapText="1"/>
    </xf>
    <xf numFmtId="0" fontId="1" fillId="12" borderId="43" xfId="8" applyFont="1" applyFill="1" applyBorder="1" applyAlignment="1">
      <alignment horizontal="center" vertical="top" wrapText="1"/>
    </xf>
    <xf numFmtId="0" fontId="1" fillId="12" borderId="44" xfId="8" applyFont="1" applyFill="1" applyBorder="1" applyAlignment="1">
      <alignment horizontal="center" vertical="top" wrapText="1"/>
    </xf>
    <xf numFmtId="0" fontId="1" fillId="12" borderId="93" xfId="8" applyFont="1" applyFill="1" applyBorder="1" applyAlignment="1">
      <alignment horizontal="center" vertical="top" wrapText="1"/>
    </xf>
    <xf numFmtId="0" fontId="1" fillId="12" borderId="94" xfId="8" applyFont="1" applyFill="1" applyBorder="1" applyAlignment="1">
      <alignment horizontal="center" vertical="top" wrapText="1"/>
    </xf>
  </cellXfs>
  <cellStyles count="9">
    <cellStyle name="Excel Built-in Normal" xfId="5"/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6"/>
    <cellStyle name="Обычный 6" xfId="7"/>
    <cellStyle name="Обычный 7" xfId="8"/>
  </cellStyles>
  <dxfs count="0"/>
  <tableStyles count="0" defaultTableStyle="TableStyleMedium2" defaultPivotStyle="PivotStyleLight16"/>
  <colors>
    <mruColors>
      <color rgb="FFA893FF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eetMetadata" Target="metadata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O64"/>
  <sheetViews>
    <sheetView tabSelected="1" view="pageBreakPreview" zoomScale="85" zoomScaleNormal="80" zoomScaleSheetLayoutView="85" workbookViewId="0">
      <pane xSplit="12" ySplit="4" topLeftCell="M5" activePane="bottomRight" state="frozen"/>
      <selection activeCell="O25" sqref="O25"/>
      <selection pane="topRight"/>
      <selection pane="bottomLeft"/>
      <selection pane="bottomRight" activeCell="A11" sqref="A11:A16"/>
    </sheetView>
  </sheetViews>
  <sheetFormatPr defaultColWidth="9.140625" defaultRowHeight="15" x14ac:dyDescent="0.25"/>
  <cols>
    <col min="1" max="1" width="31.85546875" style="2" customWidth="1"/>
    <col min="2" max="2" width="13.5703125" style="2" customWidth="1"/>
    <col min="3" max="3" width="14.5703125" style="2" customWidth="1"/>
    <col min="4" max="4" width="13.5703125" style="2" customWidth="1"/>
    <col min="5" max="5" width="14.7109375" style="2" customWidth="1"/>
    <col min="6" max="6" width="14.5703125" style="2" customWidth="1"/>
    <col min="7" max="7" width="15.28515625" style="2" customWidth="1"/>
    <col min="8" max="8" width="15" style="2" customWidth="1"/>
    <col min="9" max="9" width="13.5703125" style="2" customWidth="1"/>
    <col min="10" max="10" width="16.140625" style="2" customWidth="1"/>
    <col min="11" max="11" width="13.5703125" style="2" customWidth="1"/>
    <col min="12" max="12" width="20.85546875" style="2" customWidth="1"/>
    <col min="13" max="16384" width="9.140625" style="2"/>
  </cols>
  <sheetData>
    <row r="1" spans="1:15" ht="15.75" thickBot="1" x14ac:dyDescent="0.3"/>
    <row r="2" spans="1:15" ht="15.75" thickBot="1" x14ac:dyDescent="0.3">
      <c r="A2" s="653" t="s">
        <v>12</v>
      </c>
      <c r="B2" s="656" t="s">
        <v>8</v>
      </c>
      <c r="C2" s="659" t="s">
        <v>177</v>
      </c>
      <c r="D2" s="660"/>
      <c r="E2" s="660"/>
      <c r="F2" s="660"/>
      <c r="G2" s="660"/>
      <c r="H2" s="660"/>
      <c r="I2" s="660"/>
      <c r="J2" s="660"/>
      <c r="K2" s="660"/>
      <c r="L2" s="661"/>
      <c r="M2" s="662"/>
      <c r="N2" s="662"/>
      <c r="O2" s="662"/>
    </row>
    <row r="3" spans="1:15" ht="15.75" thickBot="1" x14ac:dyDescent="0.3">
      <c r="A3" s="654"/>
      <c r="B3" s="657"/>
      <c r="C3" s="679" t="s">
        <v>0</v>
      </c>
      <c r="D3" s="680"/>
      <c r="E3" s="680"/>
      <c r="F3" s="680"/>
      <c r="G3" s="680"/>
      <c r="H3" s="680"/>
      <c r="I3" s="680"/>
      <c r="J3" s="680"/>
      <c r="K3" s="681"/>
      <c r="L3" s="656" t="s">
        <v>232</v>
      </c>
      <c r="M3" s="1"/>
    </row>
    <row r="4" spans="1:15" ht="29.25" thickBot="1" x14ac:dyDescent="0.3">
      <c r="A4" s="655"/>
      <c r="B4" s="658"/>
      <c r="C4" s="137" t="s">
        <v>211</v>
      </c>
      <c r="D4" s="138" t="s">
        <v>203</v>
      </c>
      <c r="E4" s="138" t="s">
        <v>204</v>
      </c>
      <c r="F4" s="138" t="s">
        <v>205</v>
      </c>
      <c r="G4" s="138" t="s">
        <v>206</v>
      </c>
      <c r="H4" s="139" t="s">
        <v>207</v>
      </c>
      <c r="I4" s="138" t="s">
        <v>208</v>
      </c>
      <c r="J4" s="140" t="s">
        <v>209</v>
      </c>
      <c r="K4" s="141" t="s">
        <v>175</v>
      </c>
      <c r="L4" s="658"/>
      <c r="N4" s="663" t="s">
        <v>88</v>
      </c>
      <c r="O4" s="663"/>
    </row>
    <row r="5" spans="1:15" s="4" customFormat="1" ht="30" x14ac:dyDescent="0.25">
      <c r="A5" s="666" t="s">
        <v>215</v>
      </c>
      <c r="B5" s="70" t="s">
        <v>2</v>
      </c>
      <c r="C5" s="131" t="s">
        <v>168</v>
      </c>
      <c r="D5" s="30"/>
      <c r="E5" s="29" t="s">
        <v>163</v>
      </c>
      <c r="F5" s="29" t="s">
        <v>160</v>
      </c>
      <c r="G5" s="29" t="s">
        <v>162</v>
      </c>
      <c r="H5" s="29" t="s">
        <v>174</v>
      </c>
      <c r="I5" s="29" t="s">
        <v>173</v>
      </c>
      <c r="J5" s="29" t="s">
        <v>172</v>
      </c>
      <c r="K5" s="129" t="s">
        <v>234</v>
      </c>
      <c r="L5" s="40"/>
      <c r="M5" s="1"/>
      <c r="N5" s="667" t="s">
        <v>89</v>
      </c>
      <c r="O5" s="668"/>
    </row>
    <row r="6" spans="1:15" s="4" customFormat="1" ht="60" x14ac:dyDescent="0.25">
      <c r="A6" s="649"/>
      <c r="B6" s="69" t="s">
        <v>3</v>
      </c>
      <c r="C6" s="16" t="s">
        <v>166</v>
      </c>
      <c r="D6" s="29" t="s">
        <v>173</v>
      </c>
      <c r="E6" s="29" t="s">
        <v>172</v>
      </c>
      <c r="F6" s="29" t="s">
        <v>171</v>
      </c>
      <c r="G6" s="29" t="s">
        <v>165</v>
      </c>
      <c r="H6" s="29" t="s">
        <v>161</v>
      </c>
      <c r="I6" s="29" t="s">
        <v>170</v>
      </c>
      <c r="J6" s="29" t="s">
        <v>164</v>
      </c>
      <c r="K6" s="31" t="s">
        <v>169</v>
      </c>
      <c r="L6" s="30" t="s">
        <v>210</v>
      </c>
      <c r="M6" s="1"/>
      <c r="N6" s="669" t="s">
        <v>90</v>
      </c>
      <c r="O6" s="670"/>
    </row>
    <row r="7" spans="1:15" s="4" customFormat="1" ht="30" x14ac:dyDescent="0.25">
      <c r="A7" s="649"/>
      <c r="B7" s="69" t="s">
        <v>4</v>
      </c>
      <c r="C7" s="131" t="s">
        <v>168</v>
      </c>
      <c r="D7" s="29" t="s">
        <v>157</v>
      </c>
      <c r="E7" s="29" t="s">
        <v>156</v>
      </c>
      <c r="F7" s="29" t="s">
        <v>155</v>
      </c>
      <c r="G7" s="29" t="s">
        <v>158</v>
      </c>
      <c r="H7" s="29" t="s">
        <v>154</v>
      </c>
      <c r="I7" s="29" t="s">
        <v>167</v>
      </c>
      <c r="J7" s="29" t="s">
        <v>160</v>
      </c>
      <c r="K7" s="129" t="s">
        <v>233</v>
      </c>
      <c r="L7" s="30"/>
      <c r="M7" s="1"/>
      <c r="N7" s="671" t="s">
        <v>91</v>
      </c>
      <c r="O7" s="672"/>
    </row>
    <row r="8" spans="1:15" s="4" customFormat="1" ht="33" customHeight="1" x14ac:dyDescent="0.25">
      <c r="A8" s="649"/>
      <c r="B8" s="69" t="s">
        <v>5</v>
      </c>
      <c r="C8" s="131" t="s">
        <v>166</v>
      </c>
      <c r="D8" s="29" t="s">
        <v>159</v>
      </c>
      <c r="E8" s="29" t="s">
        <v>165</v>
      </c>
      <c r="F8" s="29" t="s">
        <v>164</v>
      </c>
      <c r="G8" s="29" t="s">
        <v>163</v>
      </c>
      <c r="H8" s="29" t="s">
        <v>162</v>
      </c>
      <c r="I8" s="29" t="s">
        <v>161</v>
      </c>
      <c r="J8" s="29" t="s">
        <v>160</v>
      </c>
      <c r="K8" s="40"/>
      <c r="L8" s="30"/>
      <c r="M8" s="1"/>
      <c r="N8" s="673" t="s">
        <v>92</v>
      </c>
      <c r="O8" s="674"/>
    </row>
    <row r="9" spans="1:15" s="4" customFormat="1" ht="60" x14ac:dyDescent="0.25">
      <c r="A9" s="649"/>
      <c r="B9" s="69" t="s">
        <v>6</v>
      </c>
      <c r="C9" s="131" t="s">
        <v>159</v>
      </c>
      <c r="D9" s="29" t="s">
        <v>158</v>
      </c>
      <c r="E9" s="29" t="s">
        <v>157</v>
      </c>
      <c r="F9" s="29" t="s">
        <v>156</v>
      </c>
      <c r="G9" s="29" t="s">
        <v>155</v>
      </c>
      <c r="H9" s="29" t="s">
        <v>154</v>
      </c>
      <c r="I9" s="29" t="s">
        <v>153</v>
      </c>
      <c r="J9" s="29" t="s">
        <v>153</v>
      </c>
      <c r="K9" s="129" t="s">
        <v>235</v>
      </c>
      <c r="L9" s="30" t="s">
        <v>210</v>
      </c>
      <c r="M9" s="1"/>
      <c r="N9" s="675" t="s">
        <v>93</v>
      </c>
      <c r="O9" s="676"/>
    </row>
    <row r="10" spans="1:15" s="4" customFormat="1" ht="60" x14ac:dyDescent="0.25">
      <c r="A10" s="649"/>
      <c r="B10" s="69" t="s">
        <v>7</v>
      </c>
      <c r="C10" s="131" t="s">
        <v>152</v>
      </c>
      <c r="D10" s="29" t="s">
        <v>152</v>
      </c>
      <c r="E10" s="29" t="s">
        <v>151</v>
      </c>
      <c r="F10" s="29" t="s">
        <v>151</v>
      </c>
      <c r="G10" s="29" t="s">
        <v>150</v>
      </c>
      <c r="H10" s="29" t="s">
        <v>150</v>
      </c>
      <c r="I10" s="31" t="s">
        <v>149</v>
      </c>
      <c r="J10" s="129" t="s">
        <v>236</v>
      </c>
      <c r="K10" s="30"/>
      <c r="L10" s="30"/>
      <c r="M10" s="1"/>
      <c r="N10" s="677"/>
      <c r="O10" s="678"/>
    </row>
    <row r="11" spans="1:15" s="4" customFormat="1" x14ac:dyDescent="0.25">
      <c r="A11" s="649" t="s">
        <v>212</v>
      </c>
      <c r="B11" s="69" t="s">
        <v>2</v>
      </c>
      <c r="C11" s="651" t="s">
        <v>148</v>
      </c>
      <c r="D11" s="652"/>
      <c r="E11" s="652"/>
      <c r="F11" s="652"/>
      <c r="G11" s="652"/>
      <c r="H11" s="652"/>
      <c r="I11" s="652"/>
      <c r="J11" s="652"/>
      <c r="K11" s="652"/>
      <c r="L11" s="652"/>
      <c r="M11" s="1"/>
      <c r="N11" s="664" t="s">
        <v>94</v>
      </c>
      <c r="O11" s="665"/>
    </row>
    <row r="12" spans="1:15" s="4" customFormat="1" x14ac:dyDescent="0.25">
      <c r="A12" s="649"/>
      <c r="B12" s="69" t="s">
        <v>3</v>
      </c>
      <c r="C12" s="651"/>
      <c r="D12" s="652"/>
      <c r="E12" s="652"/>
      <c r="F12" s="652"/>
      <c r="G12" s="652"/>
      <c r="H12" s="652"/>
      <c r="I12" s="652"/>
      <c r="J12" s="652"/>
      <c r="K12" s="652"/>
      <c r="L12" s="652"/>
      <c r="M12" s="1"/>
      <c r="N12" s="24"/>
      <c r="O12" s="24"/>
    </row>
    <row r="13" spans="1:15" s="4" customFormat="1" x14ac:dyDescent="0.25">
      <c r="A13" s="649"/>
      <c r="B13" s="69" t="s">
        <v>4</v>
      </c>
      <c r="C13" s="651"/>
      <c r="D13" s="652"/>
      <c r="E13" s="652"/>
      <c r="F13" s="652"/>
      <c r="G13" s="652"/>
      <c r="H13" s="652"/>
      <c r="I13" s="652"/>
      <c r="J13" s="652"/>
      <c r="K13" s="652"/>
      <c r="L13" s="652"/>
      <c r="M13" s="1"/>
      <c r="N13" s="24"/>
      <c r="O13" s="24"/>
    </row>
    <row r="14" spans="1:15" s="4" customFormat="1" x14ac:dyDescent="0.25">
      <c r="A14" s="649"/>
      <c r="B14" s="69" t="s">
        <v>5</v>
      </c>
      <c r="C14" s="651"/>
      <c r="D14" s="652"/>
      <c r="E14" s="652"/>
      <c r="F14" s="652"/>
      <c r="G14" s="652"/>
      <c r="H14" s="652"/>
      <c r="I14" s="652"/>
      <c r="J14" s="652"/>
      <c r="K14" s="652"/>
      <c r="L14" s="652"/>
      <c r="M14" s="1"/>
      <c r="N14" s="24"/>
      <c r="O14" s="24"/>
    </row>
    <row r="15" spans="1:15" s="4" customFormat="1" x14ac:dyDescent="0.25">
      <c r="A15" s="649"/>
      <c r="B15" s="69" t="s">
        <v>6</v>
      </c>
      <c r="C15" s="651"/>
      <c r="D15" s="652"/>
      <c r="E15" s="652"/>
      <c r="F15" s="652"/>
      <c r="G15" s="652"/>
      <c r="H15" s="652"/>
      <c r="I15" s="652"/>
      <c r="J15" s="652"/>
      <c r="K15" s="652"/>
      <c r="L15" s="652"/>
      <c r="M15" s="1"/>
      <c r="N15" s="24"/>
      <c r="O15" s="24"/>
    </row>
    <row r="16" spans="1:15" s="4" customFormat="1" ht="23.25" customHeight="1" x14ac:dyDescent="0.25">
      <c r="A16" s="649"/>
      <c r="B16" s="69" t="s">
        <v>7</v>
      </c>
      <c r="C16" s="651"/>
      <c r="D16" s="652"/>
      <c r="E16" s="652"/>
      <c r="F16" s="652"/>
      <c r="G16" s="652"/>
      <c r="H16" s="652"/>
      <c r="I16" s="652"/>
      <c r="J16" s="652"/>
      <c r="K16" s="652"/>
      <c r="L16" s="652"/>
      <c r="M16" s="1"/>
      <c r="N16" s="24"/>
      <c r="O16" s="24"/>
    </row>
    <row r="17" spans="1:13" s="4" customFormat="1" x14ac:dyDescent="0.25">
      <c r="A17" s="649" t="s">
        <v>214</v>
      </c>
      <c r="B17" s="69" t="s">
        <v>2</v>
      </c>
      <c r="C17" s="651" t="s">
        <v>148</v>
      </c>
      <c r="D17" s="652"/>
      <c r="E17" s="652"/>
      <c r="F17" s="652"/>
      <c r="G17" s="652"/>
      <c r="H17" s="652"/>
      <c r="I17" s="652"/>
      <c r="J17" s="652"/>
      <c r="K17" s="652"/>
      <c r="L17" s="652"/>
      <c r="M17" s="1"/>
    </row>
    <row r="18" spans="1:13" s="4" customFormat="1" x14ac:dyDescent="0.25">
      <c r="A18" s="649"/>
      <c r="B18" s="69" t="s">
        <v>3</v>
      </c>
      <c r="C18" s="651"/>
      <c r="D18" s="652"/>
      <c r="E18" s="652"/>
      <c r="F18" s="652"/>
      <c r="G18" s="652"/>
      <c r="H18" s="652"/>
      <c r="I18" s="652"/>
      <c r="J18" s="652"/>
      <c r="K18" s="652"/>
      <c r="L18" s="652"/>
      <c r="M18" s="1"/>
    </row>
    <row r="19" spans="1:13" s="4" customFormat="1" x14ac:dyDescent="0.25">
      <c r="A19" s="649"/>
      <c r="B19" s="69" t="s">
        <v>4</v>
      </c>
      <c r="C19" s="651"/>
      <c r="D19" s="652"/>
      <c r="E19" s="652"/>
      <c r="F19" s="652"/>
      <c r="G19" s="652"/>
      <c r="H19" s="652"/>
      <c r="I19" s="652"/>
      <c r="J19" s="652"/>
      <c r="K19" s="652"/>
      <c r="L19" s="652"/>
      <c r="M19" s="1"/>
    </row>
    <row r="20" spans="1:13" s="4" customFormat="1" x14ac:dyDescent="0.25">
      <c r="A20" s="649"/>
      <c r="B20" s="69" t="s">
        <v>5</v>
      </c>
      <c r="C20" s="651"/>
      <c r="D20" s="652"/>
      <c r="E20" s="652"/>
      <c r="F20" s="652"/>
      <c r="G20" s="652"/>
      <c r="H20" s="652"/>
      <c r="I20" s="652"/>
      <c r="J20" s="652"/>
      <c r="K20" s="652"/>
      <c r="L20" s="652"/>
      <c r="M20" s="1"/>
    </row>
    <row r="21" spans="1:13" s="4" customFormat="1" x14ac:dyDescent="0.25">
      <c r="A21" s="649"/>
      <c r="B21" s="69" t="s">
        <v>6</v>
      </c>
      <c r="C21" s="651"/>
      <c r="D21" s="652"/>
      <c r="E21" s="652"/>
      <c r="F21" s="652"/>
      <c r="G21" s="652"/>
      <c r="H21" s="652"/>
      <c r="I21" s="652"/>
      <c r="J21" s="652"/>
      <c r="K21" s="652"/>
      <c r="L21" s="652"/>
      <c r="M21" s="1"/>
    </row>
    <row r="22" spans="1:13" s="4" customFormat="1" ht="25.5" customHeight="1" x14ac:dyDescent="0.25">
      <c r="A22" s="649"/>
      <c r="B22" s="69" t="s">
        <v>7</v>
      </c>
      <c r="C22" s="651"/>
      <c r="D22" s="652"/>
      <c r="E22" s="652"/>
      <c r="F22" s="652"/>
      <c r="G22" s="652"/>
      <c r="H22" s="652"/>
      <c r="I22" s="652"/>
      <c r="J22" s="652"/>
      <c r="K22" s="652"/>
      <c r="L22" s="652"/>
      <c r="M22" s="1"/>
    </row>
    <row r="23" spans="1:13" x14ac:dyDescent="0.25">
      <c r="A23" s="649" t="s">
        <v>213</v>
      </c>
      <c r="B23" s="69" t="s">
        <v>2</v>
      </c>
      <c r="C23" s="651" t="s">
        <v>148</v>
      </c>
      <c r="D23" s="652"/>
      <c r="E23" s="652"/>
      <c r="F23" s="652"/>
      <c r="G23" s="652"/>
      <c r="H23" s="652"/>
      <c r="I23" s="652"/>
      <c r="J23" s="652"/>
      <c r="K23" s="652"/>
      <c r="L23" s="652"/>
      <c r="M23" s="1"/>
    </row>
    <row r="24" spans="1:13" x14ac:dyDescent="0.25">
      <c r="A24" s="649"/>
      <c r="B24" s="69" t="s">
        <v>3</v>
      </c>
      <c r="C24" s="651"/>
      <c r="D24" s="652"/>
      <c r="E24" s="652"/>
      <c r="F24" s="652"/>
      <c r="G24" s="652"/>
      <c r="H24" s="652"/>
      <c r="I24" s="652"/>
      <c r="J24" s="652"/>
      <c r="K24" s="652"/>
      <c r="L24" s="652"/>
      <c r="M24" s="1"/>
    </row>
    <row r="25" spans="1:13" x14ac:dyDescent="0.25">
      <c r="A25" s="649"/>
      <c r="B25" s="69" t="s">
        <v>4</v>
      </c>
      <c r="C25" s="651"/>
      <c r="D25" s="652"/>
      <c r="E25" s="652"/>
      <c r="F25" s="652"/>
      <c r="G25" s="652"/>
      <c r="H25" s="652"/>
      <c r="I25" s="652"/>
      <c r="J25" s="652"/>
      <c r="K25" s="652"/>
      <c r="L25" s="652"/>
      <c r="M25" s="1"/>
    </row>
    <row r="26" spans="1:13" x14ac:dyDescent="0.25">
      <c r="A26" s="649"/>
      <c r="B26" s="69" t="s">
        <v>5</v>
      </c>
      <c r="C26" s="651"/>
      <c r="D26" s="652"/>
      <c r="E26" s="652"/>
      <c r="F26" s="652"/>
      <c r="G26" s="652"/>
      <c r="H26" s="652"/>
      <c r="I26" s="652"/>
      <c r="J26" s="652"/>
      <c r="K26" s="652"/>
      <c r="L26" s="652"/>
      <c r="M26" s="1"/>
    </row>
    <row r="27" spans="1:13" x14ac:dyDescent="0.25">
      <c r="A27" s="649"/>
      <c r="B27" s="69" t="s">
        <v>6</v>
      </c>
      <c r="C27" s="651"/>
      <c r="D27" s="652"/>
      <c r="E27" s="652"/>
      <c r="F27" s="652"/>
      <c r="G27" s="652"/>
      <c r="H27" s="652"/>
      <c r="I27" s="652"/>
      <c r="J27" s="652"/>
      <c r="K27" s="652"/>
      <c r="L27" s="652"/>
      <c r="M27" s="1"/>
    </row>
    <row r="28" spans="1:13" ht="21.75" customHeight="1" x14ac:dyDescent="0.25">
      <c r="A28" s="649"/>
      <c r="B28" s="69" t="s">
        <v>7</v>
      </c>
      <c r="C28" s="651"/>
      <c r="D28" s="652"/>
      <c r="E28" s="652"/>
      <c r="F28" s="652"/>
      <c r="G28" s="652"/>
      <c r="H28" s="652"/>
      <c r="I28" s="652"/>
      <c r="J28" s="652"/>
      <c r="K28" s="652"/>
      <c r="L28" s="652"/>
      <c r="M28" s="1"/>
    </row>
    <row r="29" spans="1:13" ht="60" x14ac:dyDescent="0.25">
      <c r="A29" s="646" t="s">
        <v>231</v>
      </c>
      <c r="B29" s="183" t="s">
        <v>2</v>
      </c>
      <c r="C29" s="54" t="s">
        <v>142</v>
      </c>
      <c r="D29" s="30" t="s">
        <v>133</v>
      </c>
      <c r="E29" s="29" t="s">
        <v>147</v>
      </c>
      <c r="F29" s="29" t="s">
        <v>147</v>
      </c>
      <c r="G29" s="29" t="s">
        <v>146</v>
      </c>
      <c r="H29" s="29" t="s">
        <v>146</v>
      </c>
      <c r="I29" s="129" t="s">
        <v>237</v>
      </c>
      <c r="J29" s="129" t="s">
        <v>219</v>
      </c>
      <c r="K29" s="129" t="s">
        <v>238</v>
      </c>
      <c r="L29" s="129" t="s">
        <v>217</v>
      </c>
      <c r="M29" s="1"/>
    </row>
    <row r="30" spans="1:13" ht="75" x14ac:dyDescent="0.25">
      <c r="A30" s="647"/>
      <c r="B30" s="183" t="s">
        <v>3</v>
      </c>
      <c r="C30" s="16" t="s">
        <v>145</v>
      </c>
      <c r="D30" s="29" t="s">
        <v>145</v>
      </c>
      <c r="E30" s="29" t="s">
        <v>144</v>
      </c>
      <c r="F30" s="29" t="s">
        <v>144</v>
      </c>
      <c r="G30" s="29" t="s">
        <v>143</v>
      </c>
      <c r="H30" s="29" t="s">
        <v>143</v>
      </c>
      <c r="I30" s="27" t="s">
        <v>239</v>
      </c>
      <c r="J30" s="27" t="s">
        <v>224</v>
      </c>
      <c r="K30" s="27" t="s">
        <v>240</v>
      </c>
      <c r="L30" s="27" t="s">
        <v>218</v>
      </c>
      <c r="M30" s="1"/>
    </row>
    <row r="31" spans="1:13" ht="60" x14ac:dyDescent="0.25">
      <c r="A31" s="647"/>
      <c r="B31" s="183" t="s">
        <v>4</v>
      </c>
      <c r="C31" s="54" t="s">
        <v>142</v>
      </c>
      <c r="D31" s="29" t="s">
        <v>141</v>
      </c>
      <c r="E31" s="29" t="s">
        <v>141</v>
      </c>
      <c r="F31" s="29" t="s">
        <v>140</v>
      </c>
      <c r="G31" s="29" t="s">
        <v>140</v>
      </c>
      <c r="H31" s="30" t="s">
        <v>133</v>
      </c>
      <c r="I31" s="129" t="s">
        <v>237</v>
      </c>
      <c r="J31" s="129" t="s">
        <v>219</v>
      </c>
      <c r="K31" s="129" t="s">
        <v>238</v>
      </c>
      <c r="L31" s="129" t="s">
        <v>217</v>
      </c>
      <c r="M31" s="1"/>
    </row>
    <row r="32" spans="1:13" ht="75" x14ac:dyDescent="0.25">
      <c r="A32" s="647"/>
      <c r="B32" s="183" t="s">
        <v>5</v>
      </c>
      <c r="C32" s="54" t="s">
        <v>133</v>
      </c>
      <c r="D32" s="29" t="s">
        <v>139</v>
      </c>
      <c r="E32" s="29" t="s">
        <v>139</v>
      </c>
      <c r="F32" s="29" t="s">
        <v>138</v>
      </c>
      <c r="G32" s="29" t="s">
        <v>138</v>
      </c>
      <c r="H32" s="30" t="s">
        <v>133</v>
      </c>
      <c r="I32" s="27" t="s">
        <v>239</v>
      </c>
      <c r="J32" s="27" t="s">
        <v>224</v>
      </c>
      <c r="K32" s="27" t="s">
        <v>132</v>
      </c>
      <c r="L32" s="27" t="s">
        <v>218</v>
      </c>
      <c r="M32" s="1"/>
    </row>
    <row r="33" spans="1:13" ht="60" x14ac:dyDescent="0.25">
      <c r="A33" s="647"/>
      <c r="B33" s="183" t="s">
        <v>6</v>
      </c>
      <c r="C33" s="16" t="s">
        <v>137</v>
      </c>
      <c r="D33" s="29" t="s">
        <v>137</v>
      </c>
      <c r="E33" s="30" t="s">
        <v>133</v>
      </c>
      <c r="F33" s="29" t="s">
        <v>136</v>
      </c>
      <c r="G33" s="29" t="s">
        <v>136</v>
      </c>
      <c r="H33" s="30" t="s">
        <v>133</v>
      </c>
      <c r="I33" s="129" t="s">
        <v>135</v>
      </c>
      <c r="J33" s="129" t="s">
        <v>219</v>
      </c>
      <c r="K33" s="129" t="s">
        <v>134</v>
      </c>
      <c r="L33" s="129" t="s">
        <v>217</v>
      </c>
      <c r="M33" s="1"/>
    </row>
    <row r="34" spans="1:13" ht="75" x14ac:dyDescent="0.25">
      <c r="A34" s="648"/>
      <c r="B34" s="183" t="s">
        <v>7</v>
      </c>
      <c r="C34" s="54" t="s">
        <v>133</v>
      </c>
      <c r="D34" s="129" t="s">
        <v>223</v>
      </c>
      <c r="E34" s="129" t="s">
        <v>222</v>
      </c>
      <c r="F34" s="129" t="s">
        <v>221</v>
      </c>
      <c r="G34" s="129" t="s">
        <v>220</v>
      </c>
      <c r="H34" s="27" t="s">
        <v>241</v>
      </c>
      <c r="I34" s="27" t="s">
        <v>239</v>
      </c>
      <c r="J34" s="27" t="s">
        <v>224</v>
      </c>
      <c r="K34" s="27" t="s">
        <v>240</v>
      </c>
      <c r="L34" s="27" t="s">
        <v>218</v>
      </c>
    </row>
    <row r="35" spans="1:13" x14ac:dyDescent="0.25">
      <c r="A35" s="646" t="s">
        <v>1571</v>
      </c>
      <c r="B35" s="183" t="s">
        <v>2</v>
      </c>
      <c r="C35" s="54"/>
      <c r="D35" s="30"/>
      <c r="E35" s="29" t="s">
        <v>130</v>
      </c>
      <c r="F35" s="29" t="s">
        <v>127</v>
      </c>
      <c r="G35" s="29" t="s">
        <v>125</v>
      </c>
      <c r="H35" s="29" t="s">
        <v>131</v>
      </c>
      <c r="I35" s="40"/>
      <c r="J35" s="142"/>
      <c r="K35" s="44"/>
      <c r="L35" s="44"/>
    </row>
    <row r="36" spans="1:13" ht="30" x14ac:dyDescent="0.25">
      <c r="A36" s="647"/>
      <c r="B36" s="183" t="s">
        <v>3</v>
      </c>
      <c r="C36" s="131" t="s">
        <v>129</v>
      </c>
      <c r="D36" s="29" t="s">
        <v>131</v>
      </c>
      <c r="E36" s="29" t="s">
        <v>126</v>
      </c>
      <c r="F36" s="30"/>
      <c r="G36" s="45" t="s">
        <v>130</v>
      </c>
      <c r="H36" s="39" t="s">
        <v>128</v>
      </c>
      <c r="I36" s="129" t="s">
        <v>1570</v>
      </c>
      <c r="J36" s="142"/>
      <c r="K36" s="44"/>
      <c r="L36" s="44"/>
    </row>
    <row r="37" spans="1:13" x14ac:dyDescent="0.25">
      <c r="A37" s="647"/>
      <c r="B37" s="183" t="s">
        <v>4</v>
      </c>
      <c r="C37" s="16" t="s">
        <v>129</v>
      </c>
      <c r="D37" s="30"/>
      <c r="E37" s="30"/>
      <c r="F37" s="30"/>
      <c r="G37" s="30"/>
      <c r="H37" s="30"/>
      <c r="I37" s="30"/>
      <c r="J37" s="142"/>
      <c r="K37" s="44"/>
      <c r="L37" s="44"/>
    </row>
    <row r="38" spans="1:13" x14ac:dyDescent="0.25">
      <c r="A38" s="647"/>
      <c r="B38" s="183" t="s">
        <v>5</v>
      </c>
      <c r="C38" s="143"/>
      <c r="D38" s="29" t="s">
        <v>128</v>
      </c>
      <c r="E38" s="39" t="s">
        <v>127</v>
      </c>
      <c r="F38" s="29" t="s">
        <v>124</v>
      </c>
      <c r="G38" s="29" t="s">
        <v>126</v>
      </c>
      <c r="H38" s="30"/>
      <c r="I38" s="40"/>
      <c r="J38" s="142"/>
      <c r="K38" s="44"/>
      <c r="L38" s="44"/>
    </row>
    <row r="39" spans="1:13" x14ac:dyDescent="0.25">
      <c r="A39" s="647"/>
      <c r="B39" s="183" t="s">
        <v>6</v>
      </c>
      <c r="C39" s="16" t="s">
        <v>125</v>
      </c>
      <c r="D39" s="30"/>
      <c r="E39" s="30"/>
      <c r="F39" s="30"/>
      <c r="G39" s="29" t="s">
        <v>124</v>
      </c>
      <c r="H39" s="30"/>
      <c r="I39" s="30"/>
      <c r="J39" s="142"/>
      <c r="K39" s="44"/>
      <c r="L39" s="44"/>
    </row>
    <row r="40" spans="1:13" x14ac:dyDescent="0.25">
      <c r="A40" s="648"/>
      <c r="B40" s="183" t="s">
        <v>7</v>
      </c>
      <c r="C40" s="143"/>
      <c r="D40" s="30"/>
      <c r="E40" s="30"/>
      <c r="F40" s="30"/>
      <c r="G40" s="30"/>
      <c r="H40" s="30"/>
      <c r="I40" s="40"/>
      <c r="J40" s="142"/>
      <c r="K40" s="44"/>
      <c r="L40" s="44"/>
    </row>
    <row r="41" spans="1:13" ht="105" x14ac:dyDescent="0.25">
      <c r="A41" s="646" t="s">
        <v>1572</v>
      </c>
      <c r="B41" s="183" t="s">
        <v>2</v>
      </c>
      <c r="C41" s="33" t="s">
        <v>120</v>
      </c>
      <c r="D41" s="30"/>
      <c r="E41" s="30"/>
      <c r="F41" s="30"/>
      <c r="G41" s="27" t="s">
        <v>123</v>
      </c>
      <c r="H41" s="30"/>
      <c r="I41" s="27" t="s">
        <v>114</v>
      </c>
      <c r="J41" s="142"/>
      <c r="K41" s="44"/>
      <c r="L41" s="44"/>
    </row>
    <row r="42" spans="1:13" ht="105" x14ac:dyDescent="0.25">
      <c r="A42" s="647"/>
      <c r="B42" s="183" t="s">
        <v>3</v>
      </c>
      <c r="C42" s="33" t="s">
        <v>118</v>
      </c>
      <c r="D42" s="30"/>
      <c r="E42" s="27" t="s">
        <v>121</v>
      </c>
      <c r="F42" s="27" t="s">
        <v>119</v>
      </c>
      <c r="G42" s="27" t="s">
        <v>123</v>
      </c>
      <c r="H42" s="30"/>
      <c r="I42" s="27" t="s">
        <v>122</v>
      </c>
      <c r="J42" s="142"/>
      <c r="K42" s="44"/>
      <c r="L42" s="44"/>
    </row>
    <row r="43" spans="1:13" x14ac:dyDescent="0.25">
      <c r="A43" s="647"/>
      <c r="B43" s="183" t="s">
        <v>4</v>
      </c>
      <c r="C43" s="54"/>
      <c r="D43" s="30"/>
      <c r="E43" s="30"/>
      <c r="F43" s="30"/>
      <c r="G43" s="30"/>
      <c r="H43" s="30"/>
      <c r="I43" s="40"/>
      <c r="J43" s="142"/>
      <c r="K43" s="44"/>
      <c r="L43" s="44"/>
    </row>
    <row r="44" spans="1:13" ht="105" x14ac:dyDescent="0.25">
      <c r="A44" s="647"/>
      <c r="B44" s="183" t="s">
        <v>5</v>
      </c>
      <c r="C44" s="33" t="s">
        <v>121</v>
      </c>
      <c r="D44" s="27" t="s">
        <v>115</v>
      </c>
      <c r="E44" s="27" t="s">
        <v>120</v>
      </c>
      <c r="F44" s="30"/>
      <c r="G44" s="27" t="s">
        <v>117</v>
      </c>
      <c r="H44" s="31" t="s">
        <v>116</v>
      </c>
      <c r="I44" s="27" t="s">
        <v>114</v>
      </c>
      <c r="J44" s="142"/>
      <c r="K44" s="44"/>
      <c r="L44" s="44"/>
    </row>
    <row r="45" spans="1:13" ht="105" x14ac:dyDescent="0.25">
      <c r="A45" s="647"/>
      <c r="B45" s="183" t="s">
        <v>6</v>
      </c>
      <c r="C45" s="33" t="s">
        <v>119</v>
      </c>
      <c r="D45" s="30"/>
      <c r="E45" s="27" t="s">
        <v>118</v>
      </c>
      <c r="F45" s="30"/>
      <c r="G45" s="27" t="s">
        <v>117</v>
      </c>
      <c r="H45" s="31" t="s">
        <v>116</v>
      </c>
      <c r="I45" s="46" t="s">
        <v>114</v>
      </c>
      <c r="J45" s="142"/>
      <c r="K45" s="44"/>
      <c r="L45" s="44"/>
    </row>
    <row r="46" spans="1:13" ht="105" x14ac:dyDescent="0.25">
      <c r="A46" s="648"/>
      <c r="B46" s="183" t="s">
        <v>7</v>
      </c>
      <c r="C46" s="143"/>
      <c r="D46" s="27" t="s">
        <v>115</v>
      </c>
      <c r="E46" s="30"/>
      <c r="F46" s="30"/>
      <c r="G46" s="30"/>
      <c r="H46" s="30"/>
      <c r="I46" s="27" t="s">
        <v>114</v>
      </c>
      <c r="J46" s="142"/>
      <c r="K46" s="44"/>
      <c r="L46" s="44"/>
    </row>
    <row r="47" spans="1:13" ht="30" x14ac:dyDescent="0.25">
      <c r="A47" s="649" t="s">
        <v>1573</v>
      </c>
      <c r="B47" s="183" t="s">
        <v>2</v>
      </c>
      <c r="C47" s="143"/>
      <c r="D47" s="30"/>
      <c r="E47" s="29" t="s">
        <v>113</v>
      </c>
      <c r="F47" s="29" t="s">
        <v>112</v>
      </c>
      <c r="G47" s="29" t="s">
        <v>55</v>
      </c>
      <c r="H47" s="29" t="s">
        <v>111</v>
      </c>
      <c r="I47" s="30"/>
      <c r="J47" s="129" t="s">
        <v>225</v>
      </c>
      <c r="K47" s="44"/>
      <c r="L47" s="44"/>
    </row>
    <row r="48" spans="1:13" ht="30" x14ac:dyDescent="0.25">
      <c r="A48" s="649"/>
      <c r="B48" s="183" t="s">
        <v>3</v>
      </c>
      <c r="C48" s="143"/>
      <c r="D48" s="30"/>
      <c r="E48" s="29" t="s">
        <v>103</v>
      </c>
      <c r="F48" s="29" t="s">
        <v>110</v>
      </c>
      <c r="G48" s="29" t="s">
        <v>107</v>
      </c>
      <c r="H48" s="29" t="s">
        <v>97</v>
      </c>
      <c r="I48" s="29" t="s">
        <v>62</v>
      </c>
      <c r="J48" s="129" t="s">
        <v>225</v>
      </c>
      <c r="K48" s="44"/>
      <c r="L48" s="44"/>
    </row>
    <row r="49" spans="1:12" x14ac:dyDescent="0.25">
      <c r="A49" s="649"/>
      <c r="B49" s="183" t="s">
        <v>4</v>
      </c>
      <c r="C49" s="143"/>
      <c r="D49" s="29" t="s">
        <v>113</v>
      </c>
      <c r="E49" s="29" t="s">
        <v>112</v>
      </c>
      <c r="F49" s="29" t="s">
        <v>109</v>
      </c>
      <c r="G49" s="29"/>
      <c r="H49" s="29" t="s">
        <v>55</v>
      </c>
      <c r="I49" s="39" t="s">
        <v>111</v>
      </c>
      <c r="J49" s="40"/>
      <c r="K49" s="44"/>
      <c r="L49" s="44"/>
    </row>
    <row r="50" spans="1:12" ht="105" x14ac:dyDescent="0.25">
      <c r="A50" s="649"/>
      <c r="B50" s="183" t="s">
        <v>5</v>
      </c>
      <c r="C50" s="131" t="s">
        <v>110</v>
      </c>
      <c r="D50" s="27" t="s">
        <v>108</v>
      </c>
      <c r="E50" s="29" t="s">
        <v>46</v>
      </c>
      <c r="F50" s="29" t="s">
        <v>109</v>
      </c>
      <c r="G50" s="27" t="s">
        <v>108</v>
      </c>
      <c r="H50" s="30"/>
      <c r="I50" s="39" t="s">
        <v>62</v>
      </c>
      <c r="J50" s="40"/>
      <c r="K50" s="44"/>
      <c r="L50" s="44"/>
    </row>
    <row r="51" spans="1:12" ht="105" x14ac:dyDescent="0.25">
      <c r="A51" s="649"/>
      <c r="B51" s="183" t="s">
        <v>6</v>
      </c>
      <c r="C51" s="143"/>
      <c r="D51" s="29" t="s">
        <v>46</v>
      </c>
      <c r="E51" s="30"/>
      <c r="F51" s="29" t="s">
        <v>107</v>
      </c>
      <c r="G51" s="27" t="s">
        <v>106</v>
      </c>
      <c r="H51" s="30"/>
      <c r="I51" s="144"/>
      <c r="J51" s="40"/>
      <c r="K51" s="44"/>
      <c r="L51" s="44"/>
    </row>
    <row r="52" spans="1:12" ht="105" x14ac:dyDescent="0.25">
      <c r="A52" s="649"/>
      <c r="B52" s="183" t="s">
        <v>7</v>
      </c>
      <c r="C52" s="143"/>
      <c r="D52" s="27" t="s">
        <v>106</v>
      </c>
      <c r="E52" s="30"/>
      <c r="F52" s="27" t="s">
        <v>106</v>
      </c>
      <c r="G52" s="30"/>
      <c r="H52" s="27" t="s">
        <v>106</v>
      </c>
      <c r="I52" s="30"/>
      <c r="J52" s="40"/>
      <c r="K52" s="44"/>
      <c r="L52" s="44"/>
    </row>
    <row r="53" spans="1:12" x14ac:dyDescent="0.25">
      <c r="A53" s="649" t="s">
        <v>105</v>
      </c>
      <c r="B53" s="183" t="s">
        <v>2</v>
      </c>
      <c r="C53" s="54"/>
      <c r="D53" s="30"/>
      <c r="E53" s="29" t="s">
        <v>104</v>
      </c>
      <c r="F53" s="29" t="s">
        <v>96</v>
      </c>
      <c r="G53" s="30"/>
      <c r="H53" s="30"/>
      <c r="I53" s="30"/>
      <c r="J53" s="40"/>
      <c r="K53" s="44"/>
      <c r="L53" s="44"/>
    </row>
    <row r="54" spans="1:12" x14ac:dyDescent="0.25">
      <c r="A54" s="649"/>
      <c r="B54" s="183" t="s">
        <v>3</v>
      </c>
      <c r="C54" s="143"/>
      <c r="D54" s="29" t="s">
        <v>102</v>
      </c>
      <c r="E54" s="29" t="s">
        <v>101</v>
      </c>
      <c r="F54" s="30"/>
      <c r="G54" s="30"/>
      <c r="H54" s="30"/>
      <c r="I54" s="30"/>
      <c r="J54" s="145"/>
      <c r="K54" s="44"/>
      <c r="L54" s="44"/>
    </row>
    <row r="55" spans="1:12" ht="105" x14ac:dyDescent="0.25">
      <c r="A55" s="649"/>
      <c r="B55" s="183" t="s">
        <v>4</v>
      </c>
      <c r="C55" s="131" t="s">
        <v>98</v>
      </c>
      <c r="D55" s="29" t="s">
        <v>97</v>
      </c>
      <c r="E55" s="29" t="s">
        <v>104</v>
      </c>
      <c r="F55" s="29" t="s">
        <v>103</v>
      </c>
      <c r="G55" s="27" t="s">
        <v>100</v>
      </c>
      <c r="H55" s="30"/>
      <c r="I55" s="27" t="s">
        <v>99</v>
      </c>
      <c r="J55" s="40"/>
      <c r="K55" s="44"/>
      <c r="L55" s="44"/>
    </row>
    <row r="56" spans="1:12" ht="105" x14ac:dyDescent="0.25">
      <c r="A56" s="649"/>
      <c r="B56" s="183" t="s">
        <v>5</v>
      </c>
      <c r="C56" s="131" t="s">
        <v>102</v>
      </c>
      <c r="D56" s="29" t="s">
        <v>101</v>
      </c>
      <c r="E56" s="30"/>
      <c r="F56" s="30"/>
      <c r="G56" s="27" t="s">
        <v>100</v>
      </c>
      <c r="H56" s="30"/>
      <c r="I56" s="27" t="s">
        <v>99</v>
      </c>
      <c r="J56" s="145"/>
      <c r="K56" s="44"/>
      <c r="L56" s="44"/>
    </row>
    <row r="57" spans="1:12" x14ac:dyDescent="0.25">
      <c r="A57" s="649"/>
      <c r="B57" s="183" t="s">
        <v>6</v>
      </c>
      <c r="C57" s="16" t="s">
        <v>98</v>
      </c>
      <c r="D57" s="29" t="s">
        <v>97</v>
      </c>
      <c r="E57" s="29" t="s">
        <v>96</v>
      </c>
      <c r="F57" s="30"/>
      <c r="G57" s="30"/>
      <c r="H57" s="30"/>
      <c r="I57" s="30"/>
      <c r="J57" s="40"/>
      <c r="K57" s="44"/>
      <c r="L57" s="44"/>
    </row>
    <row r="58" spans="1:12" x14ac:dyDescent="0.25">
      <c r="A58" s="649"/>
      <c r="B58" s="183" t="s">
        <v>7</v>
      </c>
      <c r="C58" s="146"/>
      <c r="D58" s="147"/>
      <c r="E58" s="147"/>
      <c r="F58" s="147"/>
      <c r="G58" s="147"/>
      <c r="H58" s="147"/>
      <c r="I58" s="147"/>
      <c r="J58" s="40"/>
      <c r="K58" s="44"/>
      <c r="L58" s="44"/>
    </row>
    <row r="59" spans="1:12" x14ac:dyDescent="0.25">
      <c r="A59" s="649" t="s">
        <v>216</v>
      </c>
      <c r="B59" s="183" t="s">
        <v>2</v>
      </c>
      <c r="C59" s="639" t="s">
        <v>95</v>
      </c>
      <c r="D59" s="639"/>
      <c r="E59" s="639"/>
      <c r="F59" s="639"/>
      <c r="G59" s="639"/>
      <c r="H59" s="639"/>
      <c r="I59" s="639"/>
      <c r="J59" s="639"/>
      <c r="K59" s="639"/>
      <c r="L59" s="640"/>
    </row>
    <row r="60" spans="1:12" x14ac:dyDescent="0.25">
      <c r="A60" s="649"/>
      <c r="B60" s="183" t="s">
        <v>3</v>
      </c>
      <c r="C60" s="641"/>
      <c r="D60" s="642"/>
      <c r="E60" s="642"/>
      <c r="F60" s="642"/>
      <c r="G60" s="642"/>
      <c r="H60" s="642"/>
      <c r="I60" s="642"/>
      <c r="J60" s="642"/>
      <c r="K60" s="642"/>
      <c r="L60" s="643"/>
    </row>
    <row r="61" spans="1:12" x14ac:dyDescent="0.25">
      <c r="A61" s="649"/>
      <c r="B61" s="183" t="s">
        <v>4</v>
      </c>
      <c r="C61" s="641"/>
      <c r="D61" s="642"/>
      <c r="E61" s="642"/>
      <c r="F61" s="642"/>
      <c r="G61" s="642"/>
      <c r="H61" s="642"/>
      <c r="I61" s="642"/>
      <c r="J61" s="642"/>
      <c r="K61" s="642"/>
      <c r="L61" s="643"/>
    </row>
    <row r="62" spans="1:12" x14ac:dyDescent="0.25">
      <c r="A62" s="649"/>
      <c r="B62" s="183" t="s">
        <v>5</v>
      </c>
      <c r="C62" s="641"/>
      <c r="D62" s="642"/>
      <c r="E62" s="642"/>
      <c r="F62" s="642"/>
      <c r="G62" s="642"/>
      <c r="H62" s="642"/>
      <c r="I62" s="642"/>
      <c r="J62" s="642"/>
      <c r="K62" s="642"/>
      <c r="L62" s="643"/>
    </row>
    <row r="63" spans="1:12" x14ac:dyDescent="0.25">
      <c r="A63" s="649"/>
      <c r="B63" s="183" t="s">
        <v>6</v>
      </c>
      <c r="C63" s="641"/>
      <c r="D63" s="642"/>
      <c r="E63" s="642"/>
      <c r="F63" s="642"/>
      <c r="G63" s="642"/>
      <c r="H63" s="642"/>
      <c r="I63" s="642"/>
      <c r="J63" s="642"/>
      <c r="K63" s="642"/>
      <c r="L63" s="643"/>
    </row>
    <row r="64" spans="1:12" ht="15.75" thickBot="1" x14ac:dyDescent="0.3">
      <c r="A64" s="650"/>
      <c r="B64" s="184" t="s">
        <v>7</v>
      </c>
      <c r="C64" s="644"/>
      <c r="D64" s="644"/>
      <c r="E64" s="644"/>
      <c r="F64" s="644"/>
      <c r="G64" s="644"/>
      <c r="H64" s="644"/>
      <c r="I64" s="644"/>
      <c r="J64" s="644"/>
      <c r="K64" s="644"/>
      <c r="L64" s="645"/>
    </row>
  </sheetData>
  <mergeCells count="27">
    <mergeCell ref="M2:O2"/>
    <mergeCell ref="L3:L4"/>
    <mergeCell ref="N4:O4"/>
    <mergeCell ref="N11:O11"/>
    <mergeCell ref="A11:A16"/>
    <mergeCell ref="A5:A10"/>
    <mergeCell ref="N5:O5"/>
    <mergeCell ref="N6:O6"/>
    <mergeCell ref="N7:O7"/>
    <mergeCell ref="N8:O8"/>
    <mergeCell ref="N9:O10"/>
    <mergeCell ref="C3:K3"/>
    <mergeCell ref="C11:L16"/>
    <mergeCell ref="C17:L22"/>
    <mergeCell ref="C23:L28"/>
    <mergeCell ref="A23:A28"/>
    <mergeCell ref="A17:A22"/>
    <mergeCell ref="A2:A4"/>
    <mergeCell ref="B2:B4"/>
    <mergeCell ref="C2:L2"/>
    <mergeCell ref="C59:L64"/>
    <mergeCell ref="A29:A34"/>
    <mergeCell ref="A47:A52"/>
    <mergeCell ref="A53:A58"/>
    <mergeCell ref="A59:A64"/>
    <mergeCell ref="A41:A46"/>
    <mergeCell ref="A35:A40"/>
  </mergeCells>
  <pageMargins left="0.25" right="0.25" top="0.75" bottom="0.75" header="0.3" footer="0.3"/>
  <pageSetup paperSize="9" scale="61" fitToHeight="0" orientation="landscape" r:id="rId1"/>
  <rowBreaks count="3" manualBreakCount="3">
    <brk id="30" max="15" man="1"/>
    <brk id="45" max="15" man="1"/>
    <brk id="58" max="15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U35"/>
  <sheetViews>
    <sheetView view="pageBreakPreview" zoomScale="70" zoomScaleNormal="55" zoomScaleSheetLayoutView="70" workbookViewId="0">
      <pane xSplit="17" ySplit="4" topLeftCell="R5" activePane="bottomRight" state="frozen"/>
      <selection pane="topRight" activeCell="R1" sqref="R1"/>
      <selection pane="bottomLeft" activeCell="A5" sqref="A5"/>
      <selection pane="bottomRight" activeCell="V13" sqref="V13"/>
    </sheetView>
  </sheetViews>
  <sheetFormatPr defaultColWidth="9.140625" defaultRowHeight="15" x14ac:dyDescent="0.25"/>
  <cols>
    <col min="1" max="1" width="31.85546875" style="2" customWidth="1"/>
    <col min="2" max="2" width="12.85546875" style="2" customWidth="1"/>
    <col min="3" max="3" width="11.7109375" style="2" customWidth="1"/>
    <col min="4" max="4" width="11.85546875" style="2" customWidth="1"/>
    <col min="5" max="5" width="11.7109375" style="2" customWidth="1"/>
    <col min="6" max="6" width="12.85546875" style="2" customWidth="1"/>
    <col min="7" max="7" width="13.140625" style="2" customWidth="1"/>
    <col min="8" max="9" width="12.5703125" style="2" customWidth="1"/>
    <col min="10" max="11" width="12.7109375" style="2" customWidth="1"/>
    <col min="12" max="12" width="12.5703125" style="2" customWidth="1"/>
    <col min="13" max="13" width="12.7109375" style="2" customWidth="1"/>
    <col min="14" max="14" width="12.5703125" style="2" customWidth="1"/>
    <col min="15" max="15" width="13.7109375" style="2" customWidth="1"/>
    <col min="16" max="16" width="12.5703125" style="2" customWidth="1"/>
    <col min="17" max="17" width="23.85546875" style="2" customWidth="1"/>
    <col min="18" max="16384" width="9.140625" style="2"/>
  </cols>
  <sheetData>
    <row r="1" spans="1:21" ht="15.75" thickBot="1" x14ac:dyDescent="0.3"/>
    <row r="2" spans="1:21" ht="15.75" customHeight="1" thickBot="1" x14ac:dyDescent="0.3">
      <c r="A2" s="702" t="s">
        <v>12</v>
      </c>
      <c r="B2" s="705" t="s">
        <v>8</v>
      </c>
      <c r="C2" s="832" t="s">
        <v>1626</v>
      </c>
      <c r="D2" s="833"/>
      <c r="E2" s="833"/>
      <c r="F2" s="833"/>
      <c r="G2" s="833"/>
      <c r="H2" s="833"/>
      <c r="I2" s="833"/>
      <c r="J2" s="833"/>
      <c r="K2" s="833"/>
      <c r="L2" s="833"/>
      <c r="M2" s="833"/>
      <c r="N2" s="833"/>
      <c r="O2" s="833"/>
      <c r="P2" s="833"/>
      <c r="Q2" s="834"/>
      <c r="R2" s="711"/>
      <c r="S2" s="711"/>
      <c r="T2" s="711"/>
      <c r="U2" s="711"/>
    </row>
    <row r="3" spans="1:21" ht="15.75" thickBot="1" x14ac:dyDescent="0.3">
      <c r="A3" s="703"/>
      <c r="B3" s="706"/>
      <c r="C3" s="835" t="s">
        <v>0</v>
      </c>
      <c r="D3" s="782"/>
      <c r="E3" s="782"/>
      <c r="F3" s="782"/>
      <c r="G3" s="782"/>
      <c r="H3" s="782"/>
      <c r="I3" s="783"/>
      <c r="J3" s="715" t="s">
        <v>1</v>
      </c>
      <c r="K3" s="716"/>
      <c r="L3" s="716"/>
      <c r="M3" s="716"/>
      <c r="N3" s="716"/>
      <c r="O3" s="716"/>
      <c r="P3" s="717"/>
      <c r="Q3" s="836" t="s">
        <v>9</v>
      </c>
      <c r="R3" s="1"/>
    </row>
    <row r="4" spans="1:21" ht="43.5" thickBot="1" x14ac:dyDescent="0.3">
      <c r="A4" s="704"/>
      <c r="B4" s="707"/>
      <c r="C4" s="9" t="s">
        <v>242</v>
      </c>
      <c r="D4" s="10" t="s">
        <v>1627</v>
      </c>
      <c r="E4" s="10" t="s">
        <v>1575</v>
      </c>
      <c r="F4" s="10" t="s">
        <v>1628</v>
      </c>
      <c r="G4" s="10" t="s">
        <v>1629</v>
      </c>
      <c r="H4" s="10" t="s">
        <v>1630</v>
      </c>
      <c r="I4" s="75" t="s">
        <v>453</v>
      </c>
      <c r="J4" s="346" t="s">
        <v>1631</v>
      </c>
      <c r="K4" s="10" t="s">
        <v>1632</v>
      </c>
      <c r="L4" s="10" t="s">
        <v>1633</v>
      </c>
      <c r="M4" s="10" t="s">
        <v>1634</v>
      </c>
      <c r="N4" s="10" t="s">
        <v>1635</v>
      </c>
      <c r="O4" s="10" t="s">
        <v>1636</v>
      </c>
      <c r="P4" s="22" t="s">
        <v>1637</v>
      </c>
      <c r="Q4" s="707"/>
      <c r="S4" s="800" t="s">
        <v>304</v>
      </c>
      <c r="T4" s="800"/>
    </row>
    <row r="5" spans="1:21" s="4" customFormat="1" ht="48.75" customHeight="1" x14ac:dyDescent="0.25">
      <c r="A5" s="828" t="s">
        <v>1959</v>
      </c>
      <c r="B5" s="336" t="s">
        <v>2</v>
      </c>
      <c r="C5" s="338"/>
      <c r="D5" s="381" t="s">
        <v>35</v>
      </c>
      <c r="E5" s="381" t="s">
        <v>288</v>
      </c>
      <c r="F5" s="381" t="s">
        <v>293</v>
      </c>
      <c r="G5" s="381" t="s">
        <v>38</v>
      </c>
      <c r="H5" s="375"/>
      <c r="I5" s="375"/>
      <c r="J5" s="381" t="s">
        <v>287</v>
      </c>
      <c r="K5" s="381" t="s">
        <v>451</v>
      </c>
      <c r="L5" s="381" t="s">
        <v>296</v>
      </c>
      <c r="M5" s="381" t="s">
        <v>287</v>
      </c>
      <c r="N5" s="375"/>
      <c r="O5" s="381" t="s">
        <v>291</v>
      </c>
      <c r="P5" s="381" t="s">
        <v>283</v>
      </c>
      <c r="Q5" s="762"/>
      <c r="R5" s="1"/>
      <c r="S5" s="685" t="s">
        <v>89</v>
      </c>
      <c r="T5" s="686"/>
    </row>
    <row r="6" spans="1:21" s="4" customFormat="1" ht="48.75" customHeight="1" x14ac:dyDescent="0.25">
      <c r="A6" s="829"/>
      <c r="B6" s="69" t="s">
        <v>3</v>
      </c>
      <c r="C6" s="371" t="s">
        <v>452</v>
      </c>
      <c r="D6" s="374"/>
      <c r="E6" s="380" t="s">
        <v>28</v>
      </c>
      <c r="F6" s="380" t="s">
        <v>285</v>
      </c>
      <c r="G6" s="380" t="s">
        <v>37</v>
      </c>
      <c r="H6" s="380" t="s">
        <v>450</v>
      </c>
      <c r="I6" s="374"/>
      <c r="J6" s="374"/>
      <c r="K6" s="380" t="s">
        <v>289</v>
      </c>
      <c r="L6" s="374"/>
      <c r="M6" s="380" t="s">
        <v>299</v>
      </c>
      <c r="N6" s="380" t="s">
        <v>297</v>
      </c>
      <c r="O6" s="380" t="s">
        <v>295</v>
      </c>
      <c r="P6" s="380" t="s">
        <v>290</v>
      </c>
      <c r="Q6" s="764"/>
      <c r="R6" s="1"/>
      <c r="S6" s="687" t="s">
        <v>90</v>
      </c>
      <c r="T6" s="688"/>
    </row>
    <row r="7" spans="1:21" s="4" customFormat="1" ht="30" customHeight="1" x14ac:dyDescent="0.25">
      <c r="A7" s="829"/>
      <c r="B7" s="69" t="s">
        <v>4</v>
      </c>
      <c r="C7" s="371" t="s">
        <v>294</v>
      </c>
      <c r="D7" s="380" t="s">
        <v>301</v>
      </c>
      <c r="E7" s="380" t="s">
        <v>301</v>
      </c>
      <c r="F7" s="380" t="s">
        <v>285</v>
      </c>
      <c r="G7" s="380" t="s">
        <v>285</v>
      </c>
      <c r="H7" s="380" t="s">
        <v>293</v>
      </c>
      <c r="I7" s="374"/>
      <c r="J7" s="374"/>
      <c r="K7" s="380" t="s">
        <v>30</v>
      </c>
      <c r="L7" s="380" t="s">
        <v>31</v>
      </c>
      <c r="M7" s="380" t="s">
        <v>298</v>
      </c>
      <c r="N7" s="374"/>
      <c r="O7" s="380" t="s">
        <v>297</v>
      </c>
      <c r="P7" s="380" t="s">
        <v>282</v>
      </c>
      <c r="Q7" s="764"/>
      <c r="R7" s="1"/>
      <c r="S7" s="689" t="s">
        <v>91</v>
      </c>
      <c r="T7" s="690"/>
    </row>
    <row r="8" spans="1:21" s="4" customFormat="1" ht="42.75" customHeight="1" x14ac:dyDescent="0.25">
      <c r="A8" s="829"/>
      <c r="B8" s="69" t="s">
        <v>5</v>
      </c>
      <c r="C8" s="371" t="s">
        <v>28</v>
      </c>
      <c r="D8" s="380" t="s">
        <v>452</v>
      </c>
      <c r="E8" s="380" t="s">
        <v>37</v>
      </c>
      <c r="F8" s="380" t="s">
        <v>288</v>
      </c>
      <c r="G8" s="380" t="s">
        <v>38</v>
      </c>
      <c r="H8" s="374"/>
      <c r="I8" s="374"/>
      <c r="J8" s="374"/>
      <c r="K8" s="380" t="s">
        <v>287</v>
      </c>
      <c r="L8" s="380" t="s">
        <v>283</v>
      </c>
      <c r="M8" s="380" t="s">
        <v>291</v>
      </c>
      <c r="N8" s="380" t="s">
        <v>451</v>
      </c>
      <c r="O8" s="380" t="s">
        <v>289</v>
      </c>
      <c r="P8" s="380" t="s">
        <v>282</v>
      </c>
      <c r="Q8" s="831" t="s">
        <v>1963</v>
      </c>
      <c r="R8" s="1"/>
      <c r="S8" s="691" t="s">
        <v>92</v>
      </c>
      <c r="T8" s="692"/>
    </row>
    <row r="9" spans="1:21" s="4" customFormat="1" ht="30" customHeight="1" x14ac:dyDescent="0.25">
      <c r="A9" s="829"/>
      <c r="B9" s="69" t="s">
        <v>6</v>
      </c>
      <c r="C9" s="371" t="s">
        <v>450</v>
      </c>
      <c r="D9" s="380" t="s">
        <v>294</v>
      </c>
      <c r="E9" s="380" t="s">
        <v>35</v>
      </c>
      <c r="F9" s="380" t="s">
        <v>37</v>
      </c>
      <c r="G9" s="380" t="s">
        <v>38</v>
      </c>
      <c r="H9" s="380" t="s">
        <v>28</v>
      </c>
      <c r="I9" s="374"/>
      <c r="J9" s="374"/>
      <c r="K9" s="374"/>
      <c r="L9" s="380" t="s">
        <v>296</v>
      </c>
      <c r="M9" s="380" t="s">
        <v>299</v>
      </c>
      <c r="N9" s="380" t="s">
        <v>295</v>
      </c>
      <c r="O9" s="380" t="s">
        <v>30</v>
      </c>
      <c r="P9" s="380" t="s">
        <v>290</v>
      </c>
      <c r="Q9" s="831"/>
      <c r="R9" s="1"/>
      <c r="S9" s="693" t="s">
        <v>281</v>
      </c>
      <c r="T9" s="694"/>
    </row>
    <row r="10" spans="1:21" s="4" customFormat="1" ht="64.5" customHeight="1" thickBot="1" x14ac:dyDescent="0.3">
      <c r="A10" s="830"/>
      <c r="B10" s="185" t="s">
        <v>7</v>
      </c>
      <c r="C10" s="373" t="s">
        <v>1961</v>
      </c>
      <c r="D10" s="372" t="s">
        <v>1961</v>
      </c>
      <c r="E10" s="372" t="s">
        <v>1961</v>
      </c>
      <c r="F10" s="372" t="s">
        <v>1961</v>
      </c>
      <c r="G10" s="372" t="s">
        <v>1961</v>
      </c>
      <c r="H10" s="372" t="s">
        <v>1961</v>
      </c>
      <c r="I10" s="374"/>
      <c r="J10" s="402"/>
      <c r="K10" s="267" t="s">
        <v>449</v>
      </c>
      <c r="L10" s="267" t="s">
        <v>449</v>
      </c>
      <c r="M10" s="267" t="s">
        <v>449</v>
      </c>
      <c r="N10" s="267" t="s">
        <v>449</v>
      </c>
      <c r="O10" s="267" t="s">
        <v>449</v>
      </c>
      <c r="P10" s="267" t="s">
        <v>449</v>
      </c>
      <c r="Q10" s="327"/>
      <c r="R10" s="1"/>
      <c r="S10" s="695"/>
      <c r="T10" s="696"/>
    </row>
    <row r="11" spans="1:21" s="4" customFormat="1" ht="48.75" customHeight="1" x14ac:dyDescent="0.25">
      <c r="A11" s="828" t="s">
        <v>1960</v>
      </c>
      <c r="B11" s="382" t="s">
        <v>2</v>
      </c>
      <c r="C11" s="379"/>
      <c r="D11" s="380" t="s">
        <v>19</v>
      </c>
      <c r="E11" s="380" t="s">
        <v>26</v>
      </c>
      <c r="F11" s="380" t="s">
        <v>24</v>
      </c>
      <c r="G11" s="380" t="s">
        <v>32</v>
      </c>
      <c r="H11" s="380" t="s">
        <v>448</v>
      </c>
      <c r="I11" s="374"/>
      <c r="J11" s="374"/>
      <c r="K11" s="380" t="s">
        <v>43</v>
      </c>
      <c r="L11" s="380" t="s">
        <v>29</v>
      </c>
      <c r="M11" s="380" t="s">
        <v>25</v>
      </c>
      <c r="N11" s="380" t="s">
        <v>40</v>
      </c>
      <c r="O11" s="327" t="s">
        <v>1962</v>
      </c>
      <c r="P11" s="374"/>
      <c r="Q11" s="831" t="s">
        <v>1963</v>
      </c>
      <c r="R11" s="1"/>
      <c r="S11" s="664" t="s">
        <v>94</v>
      </c>
      <c r="T11" s="665"/>
    </row>
    <row r="12" spans="1:21" s="4" customFormat="1" ht="47.25" customHeight="1" x14ac:dyDescent="0.25">
      <c r="A12" s="829"/>
      <c r="B12" s="69" t="s">
        <v>3</v>
      </c>
      <c r="C12" s="371" t="s">
        <v>190</v>
      </c>
      <c r="D12" s="380" t="s">
        <v>22</v>
      </c>
      <c r="E12" s="380" t="s">
        <v>24</v>
      </c>
      <c r="F12" s="380" t="s">
        <v>16</v>
      </c>
      <c r="G12" s="380" t="s">
        <v>44</v>
      </c>
      <c r="H12" s="374"/>
      <c r="I12" s="374"/>
      <c r="J12" s="380" t="s">
        <v>298</v>
      </c>
      <c r="K12" s="380" t="s">
        <v>23</v>
      </c>
      <c r="L12" s="372" t="s">
        <v>391</v>
      </c>
      <c r="M12" s="372" t="s">
        <v>391</v>
      </c>
      <c r="N12" s="372" t="s">
        <v>391</v>
      </c>
      <c r="O12" s="374"/>
      <c r="P12" s="368"/>
      <c r="Q12" s="831"/>
      <c r="R12" s="1"/>
    </row>
    <row r="13" spans="1:21" s="4" customFormat="1" ht="48.75" customHeight="1" x14ac:dyDescent="0.25">
      <c r="A13" s="829"/>
      <c r="B13" s="69" t="s">
        <v>4</v>
      </c>
      <c r="C13" s="371" t="s">
        <v>143</v>
      </c>
      <c r="D13" s="380" t="s">
        <v>16</v>
      </c>
      <c r="E13" s="380" t="s">
        <v>26</v>
      </c>
      <c r="F13" s="380" t="s">
        <v>24</v>
      </c>
      <c r="G13" s="374"/>
      <c r="H13" s="374"/>
      <c r="I13" s="374"/>
      <c r="J13" s="380" t="s">
        <v>41</v>
      </c>
      <c r="K13" s="380" t="s">
        <v>15</v>
      </c>
      <c r="L13" s="374"/>
      <c r="M13" s="380" t="s">
        <v>36</v>
      </c>
      <c r="N13" s="380" t="s">
        <v>34</v>
      </c>
      <c r="O13" s="374"/>
      <c r="P13" s="368"/>
      <c r="Q13" s="327"/>
      <c r="R13" s="1"/>
    </row>
    <row r="14" spans="1:21" s="4" customFormat="1" ht="30" customHeight="1" x14ac:dyDescent="0.25">
      <c r="A14" s="829"/>
      <c r="B14" s="69" t="s">
        <v>5</v>
      </c>
      <c r="C14" s="371" t="s">
        <v>19</v>
      </c>
      <c r="D14" s="380" t="s">
        <v>22</v>
      </c>
      <c r="E14" s="380" t="s">
        <v>16</v>
      </c>
      <c r="F14" s="380" t="s">
        <v>32</v>
      </c>
      <c r="G14" s="380" t="s">
        <v>44</v>
      </c>
      <c r="H14" s="374"/>
      <c r="I14" s="374"/>
      <c r="J14" s="380" t="s">
        <v>43</v>
      </c>
      <c r="K14" s="380" t="s">
        <v>29</v>
      </c>
      <c r="L14" s="380" t="s">
        <v>40</v>
      </c>
      <c r="M14" s="380" t="s">
        <v>25</v>
      </c>
      <c r="N14" s="372" t="s">
        <v>447</v>
      </c>
      <c r="O14" s="372" t="s">
        <v>447</v>
      </c>
      <c r="P14" s="372" t="s">
        <v>447</v>
      </c>
      <c r="Q14" s="401"/>
      <c r="R14" s="1"/>
    </row>
    <row r="15" spans="1:21" s="4" customFormat="1" ht="46.5" customHeight="1" x14ac:dyDescent="0.25">
      <c r="A15" s="829"/>
      <c r="B15" s="69" t="s">
        <v>6</v>
      </c>
      <c r="C15" s="379"/>
      <c r="D15" s="380" t="s">
        <v>26</v>
      </c>
      <c r="E15" s="380" t="s">
        <v>22</v>
      </c>
      <c r="F15" s="380" t="s">
        <v>33</v>
      </c>
      <c r="G15" s="380" t="s">
        <v>190</v>
      </c>
      <c r="H15" s="374"/>
      <c r="I15" s="374"/>
      <c r="J15" s="380" t="s">
        <v>446</v>
      </c>
      <c r="K15" s="380" t="s">
        <v>445</v>
      </c>
      <c r="L15" s="380" t="s">
        <v>41</v>
      </c>
      <c r="M15" s="380" t="s">
        <v>36</v>
      </c>
      <c r="N15" s="380" t="s">
        <v>34</v>
      </c>
      <c r="O15" s="327" t="s">
        <v>1962</v>
      </c>
      <c r="P15" s="374"/>
      <c r="Q15" s="403"/>
      <c r="R15" s="1"/>
    </row>
    <row r="16" spans="1:21" s="4" customFormat="1" ht="30" customHeight="1" thickBot="1" x14ac:dyDescent="0.3">
      <c r="A16" s="830"/>
      <c r="B16" s="185" t="s">
        <v>7</v>
      </c>
      <c r="C16" s="369"/>
      <c r="D16" s="368"/>
      <c r="E16" s="368"/>
      <c r="F16" s="368"/>
      <c r="G16" s="368"/>
      <c r="H16" s="368"/>
      <c r="I16" s="368"/>
      <c r="J16" s="368"/>
      <c r="K16" s="368"/>
      <c r="L16" s="368"/>
      <c r="M16" s="368"/>
      <c r="N16" s="368"/>
      <c r="O16" s="35"/>
      <c r="P16" s="35"/>
      <c r="Q16" s="35"/>
      <c r="R16" s="1"/>
    </row>
    <row r="17" spans="2:18" x14ac:dyDescent="0.25"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</row>
    <row r="18" spans="2:18" x14ac:dyDescent="0.25"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</row>
    <row r="19" spans="2:18" x14ac:dyDescent="0.25"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</row>
    <row r="20" spans="2:18" x14ac:dyDescent="0.25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18" x14ac:dyDescent="0.25"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</row>
    <row r="22" spans="2:18" x14ac:dyDescent="0.25"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</row>
    <row r="23" spans="2:18" x14ac:dyDescent="0.25"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</row>
    <row r="24" spans="2:18" x14ac:dyDescent="0.25"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</row>
    <row r="25" spans="2:18" x14ac:dyDescent="0.25"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</row>
    <row r="26" spans="2:18" x14ac:dyDescent="0.25"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</row>
    <row r="27" spans="2:18" x14ac:dyDescent="0.25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</row>
    <row r="28" spans="2:18" x14ac:dyDescent="0.25"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</row>
    <row r="29" spans="2:18" x14ac:dyDescent="0.25"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</row>
    <row r="30" spans="2:18" x14ac:dyDescent="0.25"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</row>
    <row r="31" spans="2:18" x14ac:dyDescent="0.25"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</row>
    <row r="32" spans="2:18" x14ac:dyDescent="0.25"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</row>
    <row r="33" spans="2:18" x14ac:dyDescent="0.25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</row>
    <row r="34" spans="2:18" x14ac:dyDescent="0.2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</row>
    <row r="35" spans="2:18" x14ac:dyDescent="0.25"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</row>
  </sheetData>
  <mergeCells count="19">
    <mergeCell ref="A2:A4"/>
    <mergeCell ref="B2:B4"/>
    <mergeCell ref="C2:Q2"/>
    <mergeCell ref="R2:U2"/>
    <mergeCell ref="C3:I3"/>
    <mergeCell ref="J3:P3"/>
    <mergeCell ref="Q3:Q4"/>
    <mergeCell ref="S4:T4"/>
    <mergeCell ref="A11:A16"/>
    <mergeCell ref="S11:T11"/>
    <mergeCell ref="A5:A10"/>
    <mergeCell ref="S5:T5"/>
    <mergeCell ref="S6:T6"/>
    <mergeCell ref="S7:T7"/>
    <mergeCell ref="S8:T8"/>
    <mergeCell ref="S9:T10"/>
    <mergeCell ref="Q5:Q7"/>
    <mergeCell ref="Q8:Q9"/>
    <mergeCell ref="Q11:Q12"/>
  </mergeCells>
  <pageMargins left="0.25" right="0.25" top="0.75" bottom="0.75" header="0.3" footer="0.3"/>
  <pageSetup paperSize="9" scale="5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U36"/>
  <sheetViews>
    <sheetView view="pageBreakPreview" zoomScale="70" zoomScaleNormal="80" zoomScaleSheetLayoutView="70" workbookViewId="0">
      <pane xSplit="17" ySplit="4" topLeftCell="R5" activePane="bottomRight" state="frozen"/>
      <selection pane="topRight" activeCell="R1" sqref="R1"/>
      <selection pane="bottomLeft" activeCell="A5" sqref="A5"/>
      <selection pane="bottomRight" activeCell="W9" sqref="W9"/>
    </sheetView>
  </sheetViews>
  <sheetFormatPr defaultColWidth="9.140625" defaultRowHeight="15" x14ac:dyDescent="0.25"/>
  <cols>
    <col min="1" max="1" width="36.5703125" style="436" customWidth="1"/>
    <col min="2" max="2" width="18.42578125" style="436" customWidth="1"/>
    <col min="3" max="3" width="18.28515625" style="436" customWidth="1"/>
    <col min="4" max="4" width="11.85546875" style="436" customWidth="1"/>
    <col min="5" max="5" width="14" style="436" customWidth="1"/>
    <col min="6" max="6" width="11.5703125" style="436" customWidth="1"/>
    <col min="7" max="7" width="13.7109375" style="436" customWidth="1"/>
    <col min="8" max="8" width="14.7109375" style="436" customWidth="1"/>
    <col min="9" max="9" width="14.5703125" style="436" customWidth="1"/>
    <col min="10" max="10" width="13.7109375" style="436" customWidth="1"/>
    <col min="11" max="11" width="14.42578125" style="436" customWidth="1"/>
    <col min="12" max="12" width="13.85546875" style="436" customWidth="1"/>
    <col min="13" max="13" width="14.42578125" style="436" customWidth="1"/>
    <col min="14" max="14" width="13.85546875" style="436" customWidth="1"/>
    <col min="15" max="16" width="11.7109375" style="436" customWidth="1"/>
    <col min="17" max="17" width="20.140625" style="436" customWidth="1"/>
    <col min="18" max="16384" width="9.140625" style="436"/>
  </cols>
  <sheetData>
    <row r="1" spans="1:21" ht="15.75" thickBot="1" x14ac:dyDescent="0.3"/>
    <row r="2" spans="1:21" ht="15.75" customHeight="1" thickBot="1" x14ac:dyDescent="0.3">
      <c r="A2" s="840" t="s">
        <v>12</v>
      </c>
      <c r="B2" s="836" t="s">
        <v>8</v>
      </c>
      <c r="C2" s="835" t="s">
        <v>2020</v>
      </c>
      <c r="D2" s="782"/>
      <c r="E2" s="782"/>
      <c r="F2" s="782"/>
      <c r="G2" s="782"/>
      <c r="H2" s="782"/>
      <c r="I2" s="782"/>
      <c r="J2" s="782"/>
      <c r="K2" s="782"/>
      <c r="L2" s="782"/>
      <c r="M2" s="782"/>
      <c r="N2" s="782"/>
      <c r="O2" s="782"/>
      <c r="P2" s="782"/>
      <c r="Q2" s="783"/>
      <c r="R2" s="711"/>
      <c r="S2" s="711"/>
      <c r="T2" s="711"/>
      <c r="U2" s="711"/>
    </row>
    <row r="3" spans="1:21" ht="15.75" thickBot="1" x14ac:dyDescent="0.3">
      <c r="A3" s="703"/>
      <c r="B3" s="706"/>
      <c r="C3" s="835" t="s">
        <v>0</v>
      </c>
      <c r="D3" s="782"/>
      <c r="E3" s="782"/>
      <c r="F3" s="782"/>
      <c r="G3" s="782"/>
      <c r="H3" s="782"/>
      <c r="I3" s="783"/>
      <c r="J3" s="715" t="s">
        <v>1</v>
      </c>
      <c r="K3" s="716"/>
      <c r="L3" s="716"/>
      <c r="M3" s="716"/>
      <c r="N3" s="716"/>
      <c r="O3" s="716"/>
      <c r="P3" s="717"/>
      <c r="Q3" s="836" t="s">
        <v>9</v>
      </c>
      <c r="R3" s="1"/>
    </row>
    <row r="4" spans="1:21" ht="43.5" customHeight="1" thickBot="1" x14ac:dyDescent="0.3">
      <c r="A4" s="704"/>
      <c r="B4" s="841"/>
      <c r="C4" s="103" t="s">
        <v>242</v>
      </c>
      <c r="D4" s="100" t="s">
        <v>316</v>
      </c>
      <c r="E4" s="100" t="s">
        <v>469</v>
      </c>
      <c r="F4" s="100" t="s">
        <v>468</v>
      </c>
      <c r="G4" s="100" t="s">
        <v>467</v>
      </c>
      <c r="H4" s="100" t="s">
        <v>466</v>
      </c>
      <c r="I4" s="469" t="s">
        <v>465</v>
      </c>
      <c r="J4" s="101" t="s">
        <v>464</v>
      </c>
      <c r="K4" s="100" t="s">
        <v>463</v>
      </c>
      <c r="L4" s="100" t="s">
        <v>462</v>
      </c>
      <c r="M4" s="100" t="s">
        <v>461</v>
      </c>
      <c r="N4" s="100" t="s">
        <v>460</v>
      </c>
      <c r="O4" s="100" t="s">
        <v>459</v>
      </c>
      <c r="P4" s="99" t="s">
        <v>458</v>
      </c>
      <c r="Q4" s="707"/>
      <c r="S4" s="663" t="s">
        <v>88</v>
      </c>
      <c r="T4" s="663"/>
    </row>
    <row r="5" spans="1:21" s="4" customFormat="1" ht="62.25" customHeight="1" x14ac:dyDescent="0.25">
      <c r="A5" s="844" t="s">
        <v>2021</v>
      </c>
      <c r="B5" s="336" t="s">
        <v>2</v>
      </c>
      <c r="C5" s="473" t="s">
        <v>64</v>
      </c>
      <c r="D5" s="73" t="s">
        <v>28</v>
      </c>
      <c r="E5" s="73" t="s">
        <v>452</v>
      </c>
      <c r="F5" s="73" t="s">
        <v>2016</v>
      </c>
      <c r="G5" s="73" t="s">
        <v>2015</v>
      </c>
      <c r="H5" s="73" t="s">
        <v>705</v>
      </c>
      <c r="I5" s="73" t="s">
        <v>666</v>
      </c>
      <c r="J5" s="429"/>
      <c r="K5" s="73" t="s">
        <v>2019</v>
      </c>
      <c r="L5" s="73" t="s">
        <v>2018</v>
      </c>
      <c r="M5" s="73" t="s">
        <v>2017</v>
      </c>
      <c r="N5" s="73" t="s">
        <v>450</v>
      </c>
      <c r="O5" s="73" t="s">
        <v>298</v>
      </c>
      <c r="P5" s="73" t="s">
        <v>289</v>
      </c>
      <c r="Q5" s="300"/>
      <c r="R5" s="1"/>
      <c r="S5" s="685" t="s">
        <v>89</v>
      </c>
      <c r="T5" s="686"/>
    </row>
    <row r="6" spans="1:21" s="4" customFormat="1" ht="30" customHeight="1" x14ac:dyDescent="0.25">
      <c r="A6" s="845"/>
      <c r="B6" s="69" t="s">
        <v>3</v>
      </c>
      <c r="C6" s="431" t="s">
        <v>2013</v>
      </c>
      <c r="D6" s="62" t="s">
        <v>192</v>
      </c>
      <c r="E6" s="62" t="s">
        <v>703</v>
      </c>
      <c r="F6" s="62" t="s">
        <v>704</v>
      </c>
      <c r="G6" s="62" t="s">
        <v>301</v>
      </c>
      <c r="H6" s="62" t="s">
        <v>285</v>
      </c>
      <c r="I6" s="430"/>
      <c r="J6" s="62" t="s">
        <v>287</v>
      </c>
      <c r="K6" s="62" t="s">
        <v>2011</v>
      </c>
      <c r="L6" s="62" t="s">
        <v>679</v>
      </c>
      <c r="M6" s="62" t="s">
        <v>297</v>
      </c>
      <c r="N6" s="62" t="s">
        <v>283</v>
      </c>
      <c r="O6" s="62" t="s">
        <v>291</v>
      </c>
      <c r="P6" s="62" t="s">
        <v>282</v>
      </c>
      <c r="Q6" s="35"/>
      <c r="R6" s="1"/>
      <c r="S6" s="687" t="s">
        <v>90</v>
      </c>
      <c r="T6" s="688"/>
    </row>
    <row r="7" spans="1:21" s="4" customFormat="1" ht="30" customHeight="1" x14ac:dyDescent="0.25">
      <c r="A7" s="845"/>
      <c r="B7" s="69" t="s">
        <v>4</v>
      </c>
      <c r="C7" s="431" t="s">
        <v>288</v>
      </c>
      <c r="D7" s="62" t="s">
        <v>294</v>
      </c>
      <c r="E7" s="62" t="s">
        <v>293</v>
      </c>
      <c r="F7" s="62" t="s">
        <v>2016</v>
      </c>
      <c r="G7" s="62" t="s">
        <v>2015</v>
      </c>
      <c r="H7" s="62" t="s">
        <v>284</v>
      </c>
      <c r="I7" s="62" t="s">
        <v>302</v>
      </c>
      <c r="J7" s="430"/>
      <c r="K7" s="62" t="s">
        <v>2014</v>
      </c>
      <c r="L7" s="62" t="s">
        <v>289</v>
      </c>
      <c r="M7" s="62" t="s">
        <v>299</v>
      </c>
      <c r="N7" s="62" t="s">
        <v>706</v>
      </c>
      <c r="O7" s="62" t="s">
        <v>30</v>
      </c>
      <c r="P7" s="62" t="s">
        <v>31</v>
      </c>
      <c r="Q7" s="427"/>
      <c r="R7" s="1"/>
      <c r="S7" s="689" t="s">
        <v>91</v>
      </c>
      <c r="T7" s="690"/>
    </row>
    <row r="8" spans="1:21" s="4" customFormat="1" ht="30" customHeight="1" x14ac:dyDescent="0.25">
      <c r="A8" s="845"/>
      <c r="B8" s="69" t="s">
        <v>5</v>
      </c>
      <c r="C8" s="431" t="s">
        <v>2013</v>
      </c>
      <c r="D8" s="62" t="s">
        <v>2012</v>
      </c>
      <c r="E8" s="62" t="s">
        <v>703</v>
      </c>
      <c r="F8" s="62" t="s">
        <v>704</v>
      </c>
      <c r="G8" s="62" t="s">
        <v>452</v>
      </c>
      <c r="H8" s="62" t="s">
        <v>705</v>
      </c>
      <c r="I8" s="62" t="s">
        <v>666</v>
      </c>
      <c r="J8" s="430"/>
      <c r="K8" s="62" t="s">
        <v>2011</v>
      </c>
      <c r="L8" s="62" t="s">
        <v>2010</v>
      </c>
      <c r="M8" s="62" t="s">
        <v>2009</v>
      </c>
      <c r="N8" s="62" t="s">
        <v>283</v>
      </c>
      <c r="O8" s="62" t="s">
        <v>291</v>
      </c>
      <c r="P8" s="62" t="s">
        <v>282</v>
      </c>
      <c r="Q8" s="35"/>
      <c r="R8" s="1"/>
      <c r="S8" s="691" t="s">
        <v>92</v>
      </c>
      <c r="T8" s="692"/>
    </row>
    <row r="9" spans="1:21" s="4" customFormat="1" ht="30" customHeight="1" x14ac:dyDescent="0.25">
      <c r="A9" s="845"/>
      <c r="B9" s="69" t="s">
        <v>6</v>
      </c>
      <c r="C9" s="431" t="s">
        <v>288</v>
      </c>
      <c r="D9" s="62" t="s">
        <v>294</v>
      </c>
      <c r="E9" s="62" t="s">
        <v>2008</v>
      </c>
      <c r="F9" s="62" t="s">
        <v>301</v>
      </c>
      <c r="G9" s="62" t="s">
        <v>285</v>
      </c>
      <c r="H9" s="62" t="s">
        <v>284</v>
      </c>
      <c r="I9" s="62" t="s">
        <v>302</v>
      </c>
      <c r="J9" s="430"/>
      <c r="K9" s="62" t="s">
        <v>2007</v>
      </c>
      <c r="L9" s="62" t="s">
        <v>2006</v>
      </c>
      <c r="M9" s="62" t="s">
        <v>295</v>
      </c>
      <c r="N9" s="62" t="s">
        <v>31</v>
      </c>
      <c r="O9" s="62" t="s">
        <v>30</v>
      </c>
      <c r="P9" s="62" t="s">
        <v>706</v>
      </c>
      <c r="Q9" s="427"/>
      <c r="R9" s="1"/>
      <c r="S9" s="693" t="s">
        <v>281</v>
      </c>
      <c r="T9" s="694"/>
    </row>
    <row r="10" spans="1:21" s="4" customFormat="1" ht="75.75" customHeight="1" thickBot="1" x14ac:dyDescent="0.3">
      <c r="A10" s="846"/>
      <c r="B10" s="185" t="s">
        <v>7</v>
      </c>
      <c r="C10" s="426"/>
      <c r="D10" s="427"/>
      <c r="E10" s="732" t="s">
        <v>69</v>
      </c>
      <c r="F10" s="732"/>
      <c r="G10" s="732" t="s">
        <v>69</v>
      </c>
      <c r="H10" s="732"/>
      <c r="I10" s="427"/>
      <c r="J10" s="427"/>
      <c r="K10" s="427"/>
      <c r="L10" s="427"/>
      <c r="M10" s="427"/>
      <c r="N10" s="427"/>
      <c r="O10" s="427"/>
      <c r="P10" s="427"/>
      <c r="Q10" s="35"/>
      <c r="R10" s="1"/>
      <c r="S10" s="695"/>
      <c r="T10" s="696"/>
    </row>
    <row r="11" spans="1:21" s="4" customFormat="1" ht="16.5" customHeight="1" x14ac:dyDescent="0.25">
      <c r="A11" s="844" t="s">
        <v>2022</v>
      </c>
      <c r="B11" s="336" t="s">
        <v>2</v>
      </c>
      <c r="C11" s="431" t="s">
        <v>22</v>
      </c>
      <c r="D11" s="62" t="s">
        <v>24</v>
      </c>
      <c r="E11" s="62" t="s">
        <v>26</v>
      </c>
      <c r="F11" s="62" t="s">
        <v>33</v>
      </c>
      <c r="G11" s="62" t="s">
        <v>16</v>
      </c>
      <c r="H11" s="62" t="s">
        <v>762</v>
      </c>
      <c r="I11" s="428" t="s">
        <v>587</v>
      </c>
      <c r="J11" s="62" t="s">
        <v>43</v>
      </c>
      <c r="K11" s="62" t="s">
        <v>34</v>
      </c>
      <c r="L11" s="62" t="s">
        <v>40</v>
      </c>
      <c r="M11" s="62" t="s">
        <v>41</v>
      </c>
      <c r="N11" s="62" t="s">
        <v>25</v>
      </c>
      <c r="O11" s="62" t="s">
        <v>36</v>
      </c>
      <c r="P11" s="427"/>
      <c r="Q11" s="35"/>
      <c r="R11" s="1"/>
      <c r="S11" s="819" t="s">
        <v>94</v>
      </c>
      <c r="T11" s="651"/>
    </row>
    <row r="12" spans="1:21" s="4" customFormat="1" ht="15" customHeight="1" x14ac:dyDescent="0.25">
      <c r="A12" s="845"/>
      <c r="B12" s="69" t="s">
        <v>3</v>
      </c>
      <c r="C12" s="432"/>
      <c r="D12" s="62" t="s">
        <v>190</v>
      </c>
      <c r="E12" s="62" t="s">
        <v>32</v>
      </c>
      <c r="F12" s="62" t="s">
        <v>44</v>
      </c>
      <c r="G12" s="732" t="s">
        <v>2026</v>
      </c>
      <c r="H12" s="732"/>
      <c r="I12" s="732" t="s">
        <v>587</v>
      </c>
      <c r="J12" s="732"/>
      <c r="K12" s="62" t="s">
        <v>15</v>
      </c>
      <c r="L12" s="62" t="s">
        <v>29</v>
      </c>
      <c r="M12" s="430"/>
      <c r="N12" s="427"/>
      <c r="O12" s="427"/>
      <c r="P12" s="427"/>
      <c r="Q12" s="35"/>
      <c r="R12" s="1"/>
      <c r="S12" s="436"/>
      <c r="T12" s="436"/>
    </row>
    <row r="13" spans="1:21" s="4" customFormat="1" ht="15" customHeight="1" x14ac:dyDescent="0.25">
      <c r="A13" s="845"/>
      <c r="B13" s="69" t="s">
        <v>4</v>
      </c>
      <c r="C13" s="431" t="s">
        <v>22</v>
      </c>
      <c r="D13" s="62" t="s">
        <v>24</v>
      </c>
      <c r="E13" s="62" t="s">
        <v>16</v>
      </c>
      <c r="F13" s="62" t="s">
        <v>33</v>
      </c>
      <c r="G13" s="62" t="s">
        <v>22</v>
      </c>
      <c r="H13" s="428" t="s">
        <v>587</v>
      </c>
      <c r="I13" s="428" t="s">
        <v>587</v>
      </c>
      <c r="J13" s="428" t="s">
        <v>587</v>
      </c>
      <c r="K13" s="62" t="s">
        <v>43</v>
      </c>
      <c r="L13" s="62" t="s">
        <v>34</v>
      </c>
      <c r="M13" s="62" t="s">
        <v>40</v>
      </c>
      <c r="N13" s="62" t="s">
        <v>41</v>
      </c>
      <c r="O13" s="427"/>
      <c r="P13" s="427"/>
      <c r="Q13" s="35"/>
      <c r="R13" s="1"/>
      <c r="S13" s="436"/>
      <c r="T13" s="436"/>
    </row>
    <row r="14" spans="1:21" s="4" customFormat="1" ht="15" customHeight="1" x14ac:dyDescent="0.25">
      <c r="A14" s="845"/>
      <c r="B14" s="69" t="s">
        <v>5</v>
      </c>
      <c r="C14" s="432"/>
      <c r="D14" s="427"/>
      <c r="E14" s="62" t="s">
        <v>190</v>
      </c>
      <c r="F14" s="62" t="s">
        <v>32</v>
      </c>
      <c r="G14" s="62" t="s">
        <v>44</v>
      </c>
      <c r="H14" s="62" t="s">
        <v>762</v>
      </c>
      <c r="I14" s="428" t="s">
        <v>587</v>
      </c>
      <c r="J14" s="428" t="s">
        <v>587</v>
      </c>
      <c r="K14" s="428" t="s">
        <v>587</v>
      </c>
      <c r="L14" s="428" t="s">
        <v>587</v>
      </c>
      <c r="M14" s="428" t="s">
        <v>587</v>
      </c>
      <c r="N14" s="428" t="s">
        <v>587</v>
      </c>
      <c r="O14" s="427"/>
      <c r="P14" s="427"/>
      <c r="Q14" s="35"/>
      <c r="R14" s="1"/>
      <c r="S14" s="436"/>
      <c r="T14" s="436"/>
    </row>
    <row r="15" spans="1:21" s="4" customFormat="1" ht="15" customHeight="1" x14ac:dyDescent="0.25">
      <c r="A15" s="845"/>
      <c r="B15" s="69" t="s">
        <v>6</v>
      </c>
      <c r="C15" s="431" t="s">
        <v>24</v>
      </c>
      <c r="D15" s="62" t="s">
        <v>26</v>
      </c>
      <c r="E15" s="62" t="s">
        <v>16</v>
      </c>
      <c r="F15" s="62" t="s">
        <v>22</v>
      </c>
      <c r="G15" s="428" t="s">
        <v>587</v>
      </c>
      <c r="H15" s="428" t="s">
        <v>587</v>
      </c>
      <c r="I15" s="428" t="s">
        <v>587</v>
      </c>
      <c r="J15" s="62" t="s">
        <v>15</v>
      </c>
      <c r="K15" s="62" t="s">
        <v>29</v>
      </c>
      <c r="L15" s="428" t="s">
        <v>587</v>
      </c>
      <c r="M15" s="62" t="s">
        <v>25</v>
      </c>
      <c r="N15" s="62" t="s">
        <v>36</v>
      </c>
      <c r="O15" s="427"/>
      <c r="P15" s="427"/>
      <c r="Q15" s="35"/>
      <c r="R15" s="1"/>
      <c r="S15" s="436"/>
      <c r="T15" s="436"/>
    </row>
    <row r="16" spans="1:21" s="4" customFormat="1" ht="14.25" customHeight="1" thickBot="1" x14ac:dyDescent="0.3">
      <c r="A16" s="847"/>
      <c r="B16" s="434" t="s">
        <v>7</v>
      </c>
      <c r="C16" s="426"/>
      <c r="D16" s="427"/>
      <c r="E16" s="427"/>
      <c r="F16" s="427"/>
      <c r="G16" s="427"/>
      <c r="H16" s="427"/>
      <c r="I16" s="427"/>
      <c r="J16" s="427"/>
      <c r="K16" s="427"/>
      <c r="L16" s="427"/>
      <c r="M16" s="427"/>
      <c r="N16" s="427"/>
      <c r="O16" s="427"/>
      <c r="P16" s="427"/>
      <c r="Q16" s="35"/>
      <c r="R16" s="1"/>
      <c r="S16" s="436"/>
      <c r="T16" s="436"/>
    </row>
    <row r="17" spans="1:20" s="4" customFormat="1" ht="49.5" customHeight="1" thickBot="1" x14ac:dyDescent="0.3">
      <c r="A17" s="467" t="s">
        <v>12</v>
      </c>
      <c r="B17" s="468" t="s">
        <v>8</v>
      </c>
      <c r="C17" s="474" t="s">
        <v>2005</v>
      </c>
      <c r="D17" s="470" t="s">
        <v>2004</v>
      </c>
      <c r="E17" s="471" t="s">
        <v>2003</v>
      </c>
      <c r="F17" s="471" t="s">
        <v>2002</v>
      </c>
      <c r="G17" s="471" t="s">
        <v>2001</v>
      </c>
      <c r="H17" s="471" t="s">
        <v>14</v>
      </c>
      <c r="I17" s="472" t="s">
        <v>453</v>
      </c>
      <c r="J17" s="471" t="s">
        <v>2000</v>
      </c>
      <c r="K17" s="471" t="s">
        <v>1999</v>
      </c>
      <c r="L17" s="471" t="s">
        <v>1998</v>
      </c>
      <c r="M17" s="471" t="s">
        <v>1997</v>
      </c>
      <c r="N17" s="471" t="s">
        <v>1996</v>
      </c>
      <c r="O17" s="433"/>
      <c r="P17" s="433"/>
      <c r="Q17" s="465"/>
      <c r="R17" s="1"/>
      <c r="S17" s="436"/>
      <c r="T17" s="436"/>
    </row>
    <row r="18" spans="1:20" ht="60" customHeight="1" x14ac:dyDescent="0.25">
      <c r="A18" s="842" t="s">
        <v>2029</v>
      </c>
      <c r="B18" s="336" t="s">
        <v>2</v>
      </c>
      <c r="C18" s="174" t="s">
        <v>64</v>
      </c>
      <c r="D18" s="62" t="s">
        <v>27</v>
      </c>
      <c r="E18" s="62" t="s">
        <v>21</v>
      </c>
      <c r="F18" s="62" t="s">
        <v>1213</v>
      </c>
      <c r="G18" s="62" t="s">
        <v>1995</v>
      </c>
      <c r="H18" s="731" t="s">
        <v>2027</v>
      </c>
      <c r="I18" s="731"/>
      <c r="J18" s="435"/>
      <c r="K18" s="435"/>
      <c r="L18" s="427"/>
      <c r="M18" s="427"/>
      <c r="N18" s="427"/>
      <c r="O18" s="427"/>
      <c r="P18" s="427"/>
      <c r="Q18" s="35"/>
      <c r="R18" s="1"/>
    </row>
    <row r="19" spans="1:20" ht="15.75" customHeight="1" x14ac:dyDescent="0.25">
      <c r="A19" s="842"/>
      <c r="B19" s="69" t="s">
        <v>3</v>
      </c>
      <c r="C19" s="431" t="s">
        <v>637</v>
      </c>
      <c r="D19" s="62" t="s">
        <v>1213</v>
      </c>
      <c r="E19" s="62" t="s">
        <v>1994</v>
      </c>
      <c r="F19" s="62" t="s">
        <v>188</v>
      </c>
      <c r="G19" s="62" t="s">
        <v>1993</v>
      </c>
      <c r="H19" s="732" t="s">
        <v>2023</v>
      </c>
      <c r="I19" s="732"/>
      <c r="J19" s="732"/>
      <c r="K19" s="62" t="s">
        <v>23</v>
      </c>
      <c r="L19" s="62" t="s">
        <v>193</v>
      </c>
      <c r="M19" s="732" t="s">
        <v>697</v>
      </c>
      <c r="N19" s="732"/>
      <c r="O19" s="427"/>
      <c r="P19" s="427"/>
      <c r="Q19" s="35"/>
      <c r="R19" s="1"/>
    </row>
    <row r="20" spans="1:20" ht="32.25" customHeight="1" x14ac:dyDescent="0.25">
      <c r="A20" s="826"/>
      <c r="B20" s="69" t="s">
        <v>4</v>
      </c>
      <c r="C20" s="431" t="s">
        <v>702</v>
      </c>
      <c r="D20" s="62" t="s">
        <v>1992</v>
      </c>
      <c r="E20" s="62" t="s">
        <v>1991</v>
      </c>
      <c r="F20" s="62" t="s">
        <v>1990</v>
      </c>
      <c r="G20" s="62" t="s">
        <v>188</v>
      </c>
      <c r="H20" s="731" t="s">
        <v>2027</v>
      </c>
      <c r="I20" s="731"/>
      <c r="J20" s="732" t="s">
        <v>697</v>
      </c>
      <c r="K20" s="732"/>
      <c r="L20" s="732" t="s">
        <v>697</v>
      </c>
      <c r="M20" s="732"/>
      <c r="N20" s="732" t="s">
        <v>697</v>
      </c>
      <c r="O20" s="732"/>
      <c r="P20" s="427"/>
      <c r="Q20" s="35"/>
      <c r="R20" s="1"/>
    </row>
    <row r="21" spans="1:20" ht="12.75" customHeight="1" x14ac:dyDescent="0.25">
      <c r="A21" s="826"/>
      <c r="B21" s="69" t="s">
        <v>5</v>
      </c>
      <c r="C21" s="431" t="s">
        <v>189</v>
      </c>
      <c r="D21" s="62" t="s">
        <v>27</v>
      </c>
      <c r="E21" s="62" t="s">
        <v>1989</v>
      </c>
      <c r="F21" s="62" t="s">
        <v>1988</v>
      </c>
      <c r="G21" s="62" t="s">
        <v>19</v>
      </c>
      <c r="H21" s="732" t="s">
        <v>2023</v>
      </c>
      <c r="I21" s="732"/>
      <c r="J21" s="732"/>
      <c r="K21" s="62" t="s">
        <v>193</v>
      </c>
      <c r="L21" s="62" t="s">
        <v>23</v>
      </c>
      <c r="M21" s="427"/>
      <c r="N21" s="427"/>
      <c r="O21" s="427"/>
      <c r="P21" s="427"/>
      <c r="Q21" s="35"/>
      <c r="R21" s="1"/>
    </row>
    <row r="22" spans="1:20" ht="15" customHeight="1" x14ac:dyDescent="0.25">
      <c r="A22" s="826"/>
      <c r="B22" s="69" t="s">
        <v>6</v>
      </c>
      <c r="C22" s="431" t="s">
        <v>189</v>
      </c>
      <c r="D22" s="62" t="s">
        <v>637</v>
      </c>
      <c r="E22" s="62" t="s">
        <v>702</v>
      </c>
      <c r="F22" s="62" t="s">
        <v>42</v>
      </c>
      <c r="G22" s="62" t="s">
        <v>1987</v>
      </c>
      <c r="H22" s="428" t="s">
        <v>2024</v>
      </c>
      <c r="I22" s="428" t="s">
        <v>2024</v>
      </c>
      <c r="J22" s="427"/>
      <c r="K22" s="427"/>
      <c r="L22" s="427"/>
      <c r="M22" s="427"/>
      <c r="N22" s="427"/>
      <c r="O22" s="427"/>
      <c r="P22" s="427"/>
      <c r="Q22" s="35"/>
      <c r="R22" s="1"/>
    </row>
    <row r="23" spans="1:20" ht="17.25" customHeight="1" thickBot="1" x14ac:dyDescent="0.3">
      <c r="A23" s="843"/>
      <c r="B23" s="185" t="s">
        <v>7</v>
      </c>
      <c r="C23" s="426"/>
      <c r="D23" s="427"/>
      <c r="E23" s="427"/>
      <c r="F23" s="427"/>
      <c r="G23" s="427"/>
      <c r="H23" s="427"/>
      <c r="I23" s="427"/>
      <c r="J23" s="427"/>
      <c r="K23" s="427"/>
      <c r="L23" s="427"/>
      <c r="M23" s="427"/>
      <c r="N23" s="427"/>
      <c r="O23" s="427"/>
      <c r="P23" s="427"/>
      <c r="Q23" s="35"/>
      <c r="R23" s="1"/>
    </row>
    <row r="24" spans="1:20" ht="16.5" customHeight="1" x14ac:dyDescent="0.25">
      <c r="A24" s="837" t="s">
        <v>2028</v>
      </c>
      <c r="B24" s="466" t="s">
        <v>2</v>
      </c>
      <c r="C24" s="426"/>
      <c r="D24" s="427"/>
      <c r="E24" s="427"/>
      <c r="F24" s="427"/>
      <c r="G24" s="427"/>
      <c r="H24" s="732" t="s">
        <v>2025</v>
      </c>
      <c r="I24" s="732"/>
      <c r="J24" s="732" t="s">
        <v>2025</v>
      </c>
      <c r="K24" s="732"/>
      <c r="L24" s="732" t="s">
        <v>2025</v>
      </c>
      <c r="M24" s="732"/>
      <c r="N24" s="427"/>
      <c r="O24" s="427"/>
      <c r="P24" s="427"/>
      <c r="Q24" s="35"/>
      <c r="R24" s="1"/>
    </row>
    <row r="25" spans="1:20" ht="15" customHeight="1" x14ac:dyDescent="0.25">
      <c r="A25" s="838"/>
      <c r="B25" s="183" t="s">
        <v>3</v>
      </c>
      <c r="C25" s="426"/>
      <c r="D25" s="427"/>
      <c r="E25" s="427"/>
      <c r="F25" s="427"/>
      <c r="G25" s="427"/>
      <c r="H25" s="427"/>
      <c r="I25" s="427"/>
      <c r="J25" s="427"/>
      <c r="K25" s="427"/>
      <c r="L25" s="427"/>
      <c r="M25" s="427"/>
      <c r="N25" s="427"/>
      <c r="O25" s="427"/>
      <c r="P25" s="427"/>
      <c r="Q25" s="35"/>
      <c r="R25" s="1"/>
    </row>
    <row r="26" spans="1:20" ht="15" customHeight="1" x14ac:dyDescent="0.25">
      <c r="A26" s="838"/>
      <c r="B26" s="183" t="s">
        <v>4</v>
      </c>
      <c r="C26" s="426"/>
      <c r="D26" s="427"/>
      <c r="E26" s="427"/>
      <c r="F26" s="427"/>
      <c r="G26" s="427"/>
      <c r="H26" s="732" t="s">
        <v>2025</v>
      </c>
      <c r="I26" s="732"/>
      <c r="J26" s="732" t="s">
        <v>2025</v>
      </c>
      <c r="K26" s="732"/>
      <c r="L26" s="732" t="s">
        <v>2025</v>
      </c>
      <c r="M26" s="732"/>
      <c r="N26" s="427"/>
      <c r="O26" s="427"/>
      <c r="P26" s="427"/>
      <c r="Q26" s="35"/>
      <c r="R26" s="1"/>
    </row>
    <row r="27" spans="1:20" ht="15.75" customHeight="1" x14ac:dyDescent="0.25">
      <c r="A27" s="838"/>
      <c r="B27" s="183" t="s">
        <v>5</v>
      </c>
      <c r="C27" s="426"/>
      <c r="D27" s="427"/>
      <c r="E27" s="427"/>
      <c r="F27" s="427"/>
      <c r="G27" s="427"/>
      <c r="H27" s="427"/>
      <c r="I27" s="427"/>
      <c r="J27" s="427"/>
      <c r="K27" s="427"/>
      <c r="L27" s="427"/>
      <c r="M27" s="427"/>
      <c r="N27" s="427"/>
      <c r="O27" s="427"/>
      <c r="P27" s="427"/>
      <c r="Q27" s="35"/>
      <c r="R27" s="1"/>
    </row>
    <row r="28" spans="1:20" ht="15" customHeight="1" x14ac:dyDescent="0.25">
      <c r="A28" s="838"/>
      <c r="B28" s="183" t="s">
        <v>6</v>
      </c>
      <c r="C28" s="426"/>
      <c r="D28" s="427"/>
      <c r="E28" s="427"/>
      <c r="F28" s="427"/>
      <c r="G28" s="427"/>
      <c r="H28" s="732" t="s">
        <v>2025</v>
      </c>
      <c r="I28" s="732"/>
      <c r="J28" s="732" t="s">
        <v>2025</v>
      </c>
      <c r="K28" s="732"/>
      <c r="L28" s="732" t="s">
        <v>2025</v>
      </c>
      <c r="M28" s="732"/>
      <c r="N28" s="427"/>
      <c r="O28" s="427"/>
      <c r="P28" s="427"/>
      <c r="Q28" s="35"/>
      <c r="R28" s="1"/>
    </row>
    <row r="29" spans="1:20" ht="15" customHeight="1" thickBot="1" x14ac:dyDescent="0.3">
      <c r="A29" s="839"/>
      <c r="B29" s="184" t="s">
        <v>7</v>
      </c>
      <c r="C29" s="426"/>
      <c r="D29" s="427"/>
      <c r="E29" s="427"/>
      <c r="F29" s="427"/>
      <c r="G29" s="427"/>
      <c r="H29" s="427"/>
      <c r="I29" s="427"/>
      <c r="J29" s="427"/>
      <c r="K29" s="427"/>
      <c r="L29" s="427"/>
      <c r="M29" s="427"/>
      <c r="N29" s="427"/>
      <c r="O29" s="427"/>
      <c r="P29" s="427"/>
      <c r="Q29" s="35"/>
      <c r="R29" s="1"/>
    </row>
    <row r="30" spans="1:20" x14ac:dyDescent="0.25"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</row>
    <row r="31" spans="1:20" x14ac:dyDescent="0.25"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</row>
    <row r="32" spans="1:20" x14ac:dyDescent="0.25"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</row>
    <row r="33" spans="2:18" x14ac:dyDescent="0.25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</row>
    <row r="34" spans="2:18" x14ac:dyDescent="0.2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</row>
    <row r="35" spans="2:18" x14ac:dyDescent="0.25"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</row>
    <row r="36" spans="2:18" x14ac:dyDescent="0.25"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</row>
  </sheetData>
  <mergeCells count="39">
    <mergeCell ref="S5:T5"/>
    <mergeCell ref="S6:T6"/>
    <mergeCell ref="S7:T7"/>
    <mergeCell ref="S8:T8"/>
    <mergeCell ref="S9:T10"/>
    <mergeCell ref="R2:U2"/>
    <mergeCell ref="C3:I3"/>
    <mergeCell ref="J3:P3"/>
    <mergeCell ref="Q3:Q4"/>
    <mergeCell ref="S4:T4"/>
    <mergeCell ref="A2:A4"/>
    <mergeCell ref="B2:B4"/>
    <mergeCell ref="C2:Q2"/>
    <mergeCell ref="M19:N19"/>
    <mergeCell ref="J20:K20"/>
    <mergeCell ref="L20:M20"/>
    <mergeCell ref="A18:A23"/>
    <mergeCell ref="H18:I18"/>
    <mergeCell ref="G12:H12"/>
    <mergeCell ref="I12:J12"/>
    <mergeCell ref="E10:F10"/>
    <mergeCell ref="G10:H10"/>
    <mergeCell ref="A5:A10"/>
    <mergeCell ref="A11:A16"/>
    <mergeCell ref="H20:I20"/>
    <mergeCell ref="S11:T11"/>
    <mergeCell ref="N20:O20"/>
    <mergeCell ref="A24:A29"/>
    <mergeCell ref="H24:I24"/>
    <mergeCell ref="J24:K24"/>
    <mergeCell ref="L24:M24"/>
    <mergeCell ref="H26:I26"/>
    <mergeCell ref="J26:K26"/>
    <mergeCell ref="L26:M26"/>
    <mergeCell ref="H28:I28"/>
    <mergeCell ref="J28:K28"/>
    <mergeCell ref="L28:M28"/>
    <mergeCell ref="H19:J19"/>
    <mergeCell ref="H21:J21"/>
  </mergeCells>
  <pageMargins left="0.25" right="0.25" top="0.75" bottom="0.75" header="0.3" footer="0.3"/>
  <pageSetup paperSize="9" scale="46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Y35"/>
  <sheetViews>
    <sheetView view="pageBreakPreview" zoomScale="70" zoomScaleNormal="55" zoomScaleSheetLayoutView="70" workbookViewId="0">
      <pane xSplit="17" ySplit="4" topLeftCell="V5" activePane="bottomRight" state="frozen"/>
      <selection pane="topRight" activeCell="R1" sqref="R1"/>
      <selection pane="bottomLeft" activeCell="A5" sqref="A5"/>
      <selection pane="bottomRight" activeCell="N25" sqref="N25"/>
    </sheetView>
  </sheetViews>
  <sheetFormatPr defaultColWidth="9.140625" defaultRowHeight="15" x14ac:dyDescent="0.25"/>
  <cols>
    <col min="1" max="1" width="31.85546875" style="2" customWidth="1"/>
    <col min="2" max="2" width="13.42578125" style="2" customWidth="1"/>
    <col min="3" max="3" width="11.7109375" style="2" customWidth="1"/>
    <col min="4" max="4" width="11.85546875" style="2" customWidth="1"/>
    <col min="5" max="5" width="11.7109375" style="2" customWidth="1"/>
    <col min="6" max="6" width="12.7109375" style="2" customWidth="1"/>
    <col min="7" max="7" width="12.85546875" style="2" customWidth="1"/>
    <col min="8" max="8" width="12.7109375" style="2" customWidth="1"/>
    <col min="9" max="10" width="13.140625" style="2" customWidth="1"/>
    <col min="11" max="11" width="12.85546875" style="2" customWidth="1"/>
    <col min="12" max="14" width="12.5703125" style="2" customWidth="1"/>
    <col min="15" max="15" width="12.85546875" style="2" customWidth="1"/>
    <col min="16" max="16" width="13.140625" style="2" customWidth="1"/>
    <col min="17" max="17" width="20.140625" style="2" customWidth="1"/>
    <col min="18" max="16384" width="9.140625" style="2"/>
  </cols>
  <sheetData>
    <row r="1" spans="1:25" ht="15.75" thickBot="1" x14ac:dyDescent="0.3"/>
    <row r="2" spans="1:25" ht="15.75" customHeight="1" thickBot="1" x14ac:dyDescent="0.3">
      <c r="A2" s="702" t="s">
        <v>12</v>
      </c>
      <c r="B2" s="705" t="s">
        <v>8</v>
      </c>
      <c r="C2" s="708" t="s">
        <v>1638</v>
      </c>
      <c r="D2" s="795"/>
      <c r="E2" s="795"/>
      <c r="F2" s="795"/>
      <c r="G2" s="795"/>
      <c r="H2" s="795"/>
      <c r="I2" s="795"/>
      <c r="J2" s="795"/>
      <c r="K2" s="795"/>
      <c r="L2" s="795"/>
      <c r="M2" s="795"/>
      <c r="N2" s="795"/>
      <c r="O2" s="795"/>
      <c r="P2" s="795"/>
      <c r="Q2" s="796"/>
      <c r="R2" s="711"/>
      <c r="S2" s="711"/>
      <c r="T2" s="711"/>
      <c r="U2" s="711"/>
      <c r="V2" s="711"/>
      <c r="W2" s="711"/>
      <c r="X2" s="711"/>
      <c r="Y2" s="711"/>
    </row>
    <row r="3" spans="1:25" ht="15.75" thickBot="1" x14ac:dyDescent="0.3">
      <c r="A3" s="703"/>
      <c r="B3" s="706"/>
      <c r="C3" s="712" t="s">
        <v>0</v>
      </c>
      <c r="D3" s="713"/>
      <c r="E3" s="713"/>
      <c r="F3" s="713"/>
      <c r="G3" s="713"/>
      <c r="H3" s="713"/>
      <c r="I3" s="714"/>
      <c r="J3" s="715" t="s">
        <v>1</v>
      </c>
      <c r="K3" s="716"/>
      <c r="L3" s="716"/>
      <c r="M3" s="716"/>
      <c r="N3" s="716"/>
      <c r="O3" s="716"/>
      <c r="P3" s="717"/>
      <c r="Q3" s="705" t="s">
        <v>9</v>
      </c>
      <c r="R3" s="1"/>
      <c r="V3" s="1"/>
    </row>
    <row r="4" spans="1:25" ht="34.5" customHeight="1" thickBot="1" x14ac:dyDescent="0.3">
      <c r="A4" s="704"/>
      <c r="B4" s="707"/>
      <c r="C4" s="9" t="s">
        <v>242</v>
      </c>
      <c r="D4" s="10" t="s">
        <v>1574</v>
      </c>
      <c r="E4" s="10" t="s">
        <v>1639</v>
      </c>
      <c r="F4" s="10" t="s">
        <v>1640</v>
      </c>
      <c r="G4" s="10" t="s">
        <v>1641</v>
      </c>
      <c r="H4" s="10" t="s">
        <v>1642</v>
      </c>
      <c r="I4" s="75" t="s">
        <v>1643</v>
      </c>
      <c r="J4" s="11" t="s">
        <v>1617</v>
      </c>
      <c r="K4" s="10" t="s">
        <v>1618</v>
      </c>
      <c r="L4" s="10" t="s">
        <v>1619</v>
      </c>
      <c r="M4" s="10" t="s">
        <v>1620</v>
      </c>
      <c r="N4" s="10" t="s">
        <v>1644</v>
      </c>
      <c r="O4" s="10" t="s">
        <v>1645</v>
      </c>
      <c r="P4" s="22" t="s">
        <v>1646</v>
      </c>
      <c r="Q4" s="707"/>
      <c r="S4" s="800" t="s">
        <v>304</v>
      </c>
      <c r="T4" s="800"/>
      <c r="W4" s="663" t="s">
        <v>88</v>
      </c>
      <c r="X4" s="663"/>
    </row>
    <row r="5" spans="1:25" s="4" customFormat="1" ht="58.5" customHeight="1" x14ac:dyDescent="0.25">
      <c r="A5" s="825" t="s">
        <v>473</v>
      </c>
      <c r="B5" s="70" t="s">
        <v>2</v>
      </c>
      <c r="C5" s="74" t="s">
        <v>472</v>
      </c>
      <c r="D5" s="73" t="s">
        <v>302</v>
      </c>
      <c r="E5" s="73" t="s">
        <v>192</v>
      </c>
      <c r="F5" s="73" t="s">
        <v>16</v>
      </c>
      <c r="G5" s="73" t="s">
        <v>37</v>
      </c>
      <c r="H5" s="73" t="s">
        <v>39</v>
      </c>
      <c r="I5" s="73" t="s">
        <v>288</v>
      </c>
      <c r="J5" s="130" t="s">
        <v>472</v>
      </c>
      <c r="K5" s="73" t="s">
        <v>44</v>
      </c>
      <c r="L5" s="73" t="s">
        <v>33</v>
      </c>
      <c r="M5" s="73" t="s">
        <v>190</v>
      </c>
      <c r="N5" s="73" t="s">
        <v>451</v>
      </c>
      <c r="O5" s="73" t="s">
        <v>31</v>
      </c>
      <c r="P5" s="73" t="s">
        <v>30</v>
      </c>
      <c r="Q5" s="180" t="s">
        <v>471</v>
      </c>
      <c r="R5" s="1"/>
      <c r="S5" s="685" t="s">
        <v>89</v>
      </c>
      <c r="T5" s="686"/>
      <c r="V5" s="1"/>
      <c r="W5" s="685" t="s">
        <v>89</v>
      </c>
      <c r="X5" s="686"/>
    </row>
    <row r="6" spans="1:25" s="4" customFormat="1" ht="57.75" customHeight="1" x14ac:dyDescent="0.25">
      <c r="A6" s="826"/>
      <c r="B6" s="69" t="s">
        <v>3</v>
      </c>
      <c r="C6" s="116" t="s">
        <v>294</v>
      </c>
      <c r="D6" s="62" t="s">
        <v>41</v>
      </c>
      <c r="E6" s="62" t="s">
        <v>35</v>
      </c>
      <c r="F6" s="62" t="s">
        <v>24</v>
      </c>
      <c r="G6" s="62" t="s">
        <v>43</v>
      </c>
      <c r="H6" s="62" t="s">
        <v>192</v>
      </c>
      <c r="I6" s="62" t="s">
        <v>301</v>
      </c>
      <c r="J6" s="53" t="s">
        <v>472</v>
      </c>
      <c r="K6" s="62" t="s">
        <v>25</v>
      </c>
      <c r="L6" s="62" t="s">
        <v>15</v>
      </c>
      <c r="M6" s="62" t="s">
        <v>282</v>
      </c>
      <c r="N6" s="62" t="s">
        <v>295</v>
      </c>
      <c r="O6" s="62" t="s">
        <v>299</v>
      </c>
      <c r="P6" s="53" t="s">
        <v>472</v>
      </c>
      <c r="Q6" s="77" t="s">
        <v>471</v>
      </c>
      <c r="R6" s="1"/>
      <c r="S6" s="687" t="s">
        <v>90</v>
      </c>
      <c r="T6" s="688"/>
      <c r="V6" s="1"/>
      <c r="W6" s="687" t="s">
        <v>90</v>
      </c>
      <c r="X6" s="688"/>
    </row>
    <row r="7" spans="1:25" s="4" customFormat="1" ht="63" customHeight="1" x14ac:dyDescent="0.25">
      <c r="A7" s="826"/>
      <c r="B7" s="69" t="s">
        <v>4</v>
      </c>
      <c r="C7" s="112" t="s">
        <v>472</v>
      </c>
      <c r="D7" s="53" t="s">
        <v>472</v>
      </c>
      <c r="E7" s="53" t="s">
        <v>472</v>
      </c>
      <c r="F7" s="62" t="s">
        <v>22</v>
      </c>
      <c r="G7" s="62" t="s">
        <v>24</v>
      </c>
      <c r="H7" s="62" t="s">
        <v>452</v>
      </c>
      <c r="I7" s="62" t="s">
        <v>293</v>
      </c>
      <c r="J7" s="53" t="s">
        <v>472</v>
      </c>
      <c r="K7" s="53" t="s">
        <v>472</v>
      </c>
      <c r="L7" s="62" t="s">
        <v>19</v>
      </c>
      <c r="M7" s="62" t="s">
        <v>29</v>
      </c>
      <c r="N7" s="62" t="s">
        <v>36</v>
      </c>
      <c r="O7" s="53" t="s">
        <v>472</v>
      </c>
      <c r="P7" s="53" t="s">
        <v>472</v>
      </c>
      <c r="Q7" s="77" t="s">
        <v>471</v>
      </c>
      <c r="R7" s="1"/>
      <c r="S7" s="849" t="s">
        <v>91</v>
      </c>
      <c r="T7" s="850"/>
      <c r="V7" s="1"/>
      <c r="W7" s="689" t="s">
        <v>91</v>
      </c>
      <c r="X7" s="690"/>
    </row>
    <row r="8" spans="1:25" s="4" customFormat="1" ht="69" customHeight="1" x14ac:dyDescent="0.25">
      <c r="A8" s="826"/>
      <c r="B8" s="69" t="s">
        <v>5</v>
      </c>
      <c r="C8" s="116" t="s">
        <v>28</v>
      </c>
      <c r="D8" s="62" t="s">
        <v>301</v>
      </c>
      <c r="E8" s="62" t="s">
        <v>40</v>
      </c>
      <c r="F8" s="62" t="s">
        <v>24</v>
      </c>
      <c r="G8" s="62" t="s">
        <v>34</v>
      </c>
      <c r="H8" s="62" t="s">
        <v>292</v>
      </c>
      <c r="I8" s="62" t="s">
        <v>284</v>
      </c>
      <c r="J8" s="53" t="s">
        <v>472</v>
      </c>
      <c r="K8" s="53" t="s">
        <v>472</v>
      </c>
      <c r="L8" s="53" t="s">
        <v>472</v>
      </c>
      <c r="M8" s="62" t="s">
        <v>25</v>
      </c>
      <c r="N8" s="62" t="s">
        <v>32</v>
      </c>
      <c r="O8" s="62" t="s">
        <v>295</v>
      </c>
      <c r="P8" s="62" t="s">
        <v>290</v>
      </c>
      <c r="Q8" s="77" t="s">
        <v>471</v>
      </c>
      <c r="R8" s="1"/>
      <c r="S8" s="691" t="s">
        <v>92</v>
      </c>
      <c r="T8" s="692"/>
      <c r="V8" s="1"/>
      <c r="W8" s="691" t="s">
        <v>92</v>
      </c>
      <c r="X8" s="692"/>
    </row>
    <row r="9" spans="1:25" s="4" customFormat="1" ht="64.5" customHeight="1" x14ac:dyDescent="0.25">
      <c r="A9" s="826"/>
      <c r="B9" s="69" t="s">
        <v>6</v>
      </c>
      <c r="C9" s="116" t="s">
        <v>34</v>
      </c>
      <c r="D9" s="53" t="s">
        <v>472</v>
      </c>
      <c r="E9" s="62" t="s">
        <v>38</v>
      </c>
      <c r="F9" s="62" t="s">
        <v>26</v>
      </c>
      <c r="G9" s="62" t="s">
        <v>22</v>
      </c>
      <c r="H9" s="62" t="s">
        <v>285</v>
      </c>
      <c r="I9" s="62" t="s">
        <v>302</v>
      </c>
      <c r="J9" s="62" t="s">
        <v>190</v>
      </c>
      <c r="K9" s="53" t="s">
        <v>472</v>
      </c>
      <c r="L9" s="62" t="s">
        <v>32</v>
      </c>
      <c r="M9" s="62" t="s">
        <v>31</v>
      </c>
      <c r="N9" s="62" t="s">
        <v>283</v>
      </c>
      <c r="O9" s="62" t="s">
        <v>296</v>
      </c>
      <c r="P9" s="62" t="s">
        <v>291</v>
      </c>
      <c r="Q9" s="77" t="s">
        <v>471</v>
      </c>
      <c r="R9" s="1"/>
      <c r="S9" s="693" t="s">
        <v>281</v>
      </c>
      <c r="T9" s="694"/>
      <c r="V9" s="1"/>
      <c r="W9" s="693" t="s">
        <v>281</v>
      </c>
      <c r="X9" s="694"/>
    </row>
    <row r="10" spans="1:25" s="4" customFormat="1" ht="72.75" customHeight="1" thickBot="1" x14ac:dyDescent="0.3">
      <c r="A10" s="827"/>
      <c r="B10" s="185" t="s">
        <v>7</v>
      </c>
      <c r="C10" s="112" t="s">
        <v>472</v>
      </c>
      <c r="D10" s="53" t="s">
        <v>472</v>
      </c>
      <c r="E10" s="53" t="s">
        <v>472</v>
      </c>
      <c r="F10" s="53" t="s">
        <v>472</v>
      </c>
      <c r="G10" s="53" t="s">
        <v>472</v>
      </c>
      <c r="H10" s="53" t="s">
        <v>472</v>
      </c>
      <c r="I10" s="105"/>
      <c r="J10" s="105"/>
      <c r="K10" s="105"/>
      <c r="L10" s="105"/>
      <c r="M10" s="105"/>
      <c r="N10" s="105"/>
      <c r="O10" s="105"/>
      <c r="P10" s="105"/>
      <c r="Q10" s="77" t="s">
        <v>471</v>
      </c>
      <c r="R10" s="1"/>
      <c r="S10" s="695"/>
      <c r="T10" s="696"/>
      <c r="V10" s="1"/>
      <c r="W10" s="695"/>
      <c r="X10" s="696"/>
    </row>
    <row r="11" spans="1:25" s="4" customFormat="1" ht="30" hidden="1" customHeight="1" x14ac:dyDescent="0.25">
      <c r="A11" s="848" t="s">
        <v>470</v>
      </c>
      <c r="B11" s="17" t="s">
        <v>2</v>
      </c>
      <c r="C11" s="67"/>
      <c r="D11" s="23"/>
      <c r="E11" s="23"/>
      <c r="F11" s="23"/>
      <c r="G11" s="23"/>
      <c r="H11" s="23"/>
      <c r="I11" s="65"/>
      <c r="J11" s="67"/>
      <c r="K11" s="23"/>
      <c r="L11" s="23"/>
      <c r="M11" s="23"/>
      <c r="N11" s="23"/>
      <c r="O11" s="36"/>
      <c r="P11" s="63"/>
      <c r="Q11" s="7"/>
      <c r="R11" s="1"/>
      <c r="S11" s="664" t="s">
        <v>94</v>
      </c>
      <c r="T11" s="665"/>
      <c r="V11" s="1"/>
      <c r="W11" s="2"/>
      <c r="X11" s="2"/>
      <c r="Y11" s="2"/>
    </row>
    <row r="12" spans="1:25" s="4" customFormat="1" ht="30" hidden="1" customHeight="1" x14ac:dyDescent="0.25">
      <c r="A12" s="829"/>
      <c r="B12" s="18" t="s">
        <v>3</v>
      </c>
      <c r="C12" s="64"/>
      <c r="D12" s="34"/>
      <c r="E12" s="34"/>
      <c r="F12" s="34"/>
      <c r="G12" s="34"/>
      <c r="H12" s="34"/>
      <c r="I12" s="26"/>
      <c r="J12" s="64"/>
      <c r="K12" s="34"/>
      <c r="L12" s="34"/>
      <c r="M12" s="34"/>
      <c r="N12" s="34"/>
      <c r="O12" s="35"/>
      <c r="P12" s="50"/>
      <c r="Q12" s="5"/>
      <c r="R12" s="1"/>
      <c r="V12" s="1"/>
      <c r="W12" s="2"/>
      <c r="X12" s="2"/>
      <c r="Y12" s="2"/>
    </row>
    <row r="13" spans="1:25" s="4" customFormat="1" ht="30" hidden="1" customHeight="1" x14ac:dyDescent="0.25">
      <c r="A13" s="829"/>
      <c r="B13" s="18" t="s">
        <v>4</v>
      </c>
      <c r="C13" s="64"/>
      <c r="D13" s="34"/>
      <c r="E13" s="34"/>
      <c r="F13" s="34"/>
      <c r="G13" s="34"/>
      <c r="H13" s="34"/>
      <c r="I13" s="26"/>
      <c r="J13" s="64"/>
      <c r="K13" s="34"/>
      <c r="L13" s="34"/>
      <c r="M13" s="34"/>
      <c r="N13" s="34"/>
      <c r="O13" s="35"/>
      <c r="P13" s="50"/>
      <c r="Q13" s="5"/>
      <c r="R13" s="1"/>
      <c r="V13" s="1"/>
      <c r="W13" s="2"/>
      <c r="X13" s="2"/>
      <c r="Y13" s="2"/>
    </row>
    <row r="14" spans="1:25" s="4" customFormat="1" ht="30" hidden="1" customHeight="1" x14ac:dyDescent="0.25">
      <c r="A14" s="829"/>
      <c r="B14" s="18" t="s">
        <v>5</v>
      </c>
      <c r="C14" s="64"/>
      <c r="D14" s="34"/>
      <c r="E14" s="34"/>
      <c r="F14" s="34"/>
      <c r="G14" s="34"/>
      <c r="H14" s="34"/>
      <c r="I14" s="26"/>
      <c r="J14" s="64"/>
      <c r="K14" s="34"/>
      <c r="L14" s="34"/>
      <c r="M14" s="34"/>
      <c r="N14" s="34"/>
      <c r="O14" s="35"/>
      <c r="P14" s="50"/>
      <c r="Q14" s="5"/>
      <c r="R14" s="1"/>
      <c r="V14" s="1"/>
      <c r="W14" s="2"/>
      <c r="X14" s="2"/>
      <c r="Y14" s="2"/>
    </row>
    <row r="15" spans="1:25" s="4" customFormat="1" ht="30" hidden="1" customHeight="1" x14ac:dyDescent="0.25">
      <c r="A15" s="829"/>
      <c r="B15" s="18" t="s">
        <v>6</v>
      </c>
      <c r="C15" s="64"/>
      <c r="D15" s="34"/>
      <c r="E15" s="34"/>
      <c r="F15" s="34"/>
      <c r="G15" s="34"/>
      <c r="H15" s="34"/>
      <c r="I15" s="26"/>
      <c r="J15" s="64"/>
      <c r="K15" s="34"/>
      <c r="L15" s="34"/>
      <c r="M15" s="34"/>
      <c r="N15" s="34"/>
      <c r="O15" s="35"/>
      <c r="P15" s="50"/>
      <c r="Q15" s="5"/>
      <c r="R15" s="1"/>
      <c r="V15" s="1"/>
      <c r="W15" s="2"/>
      <c r="X15" s="2"/>
      <c r="Y15" s="2"/>
    </row>
    <row r="16" spans="1:25" s="4" customFormat="1" ht="18.75" hidden="1" customHeight="1" thickBot="1" x14ac:dyDescent="0.3">
      <c r="A16" s="830"/>
      <c r="B16" s="19" t="s">
        <v>7</v>
      </c>
      <c r="C16" s="49"/>
      <c r="D16" s="25"/>
      <c r="E16" s="25"/>
      <c r="F16" s="25"/>
      <c r="G16" s="25"/>
      <c r="H16" s="25"/>
      <c r="I16" s="38"/>
      <c r="J16" s="49"/>
      <c r="K16" s="25"/>
      <c r="L16" s="25"/>
      <c r="M16" s="25"/>
      <c r="N16" s="25"/>
      <c r="O16" s="20"/>
      <c r="P16" s="48"/>
      <c r="Q16" s="6"/>
      <c r="R16" s="1"/>
      <c r="V16" s="1"/>
      <c r="W16" s="2"/>
      <c r="X16" s="2"/>
      <c r="Y16" s="2"/>
    </row>
    <row r="17" spans="2:24" x14ac:dyDescent="0.25"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V17" s="1"/>
      <c r="W17" s="819" t="s">
        <v>94</v>
      </c>
      <c r="X17" s="651"/>
    </row>
    <row r="18" spans="2:24" x14ac:dyDescent="0.25"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V18" s="1"/>
    </row>
    <row r="19" spans="2:24" x14ac:dyDescent="0.25"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V19" s="1"/>
    </row>
    <row r="20" spans="2:24" x14ac:dyDescent="0.25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V20" s="1"/>
    </row>
    <row r="21" spans="2:24" x14ac:dyDescent="0.25"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V21" s="1"/>
    </row>
    <row r="22" spans="2:24" x14ac:dyDescent="0.25"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V22" s="1"/>
    </row>
    <row r="23" spans="2:24" x14ac:dyDescent="0.25"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V23" s="1"/>
    </row>
    <row r="24" spans="2:24" x14ac:dyDescent="0.25"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V24" s="1"/>
    </row>
    <row r="25" spans="2:24" x14ac:dyDescent="0.25"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V25" s="1"/>
    </row>
    <row r="26" spans="2:24" x14ac:dyDescent="0.25"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V26" s="1"/>
    </row>
    <row r="27" spans="2:24" x14ac:dyDescent="0.25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V27" s="1"/>
    </row>
    <row r="28" spans="2:24" x14ac:dyDescent="0.25"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V28" s="1"/>
    </row>
    <row r="29" spans="2:24" x14ac:dyDescent="0.25"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V29" s="1"/>
    </row>
    <row r="30" spans="2:24" x14ac:dyDescent="0.25"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</row>
    <row r="31" spans="2:24" x14ac:dyDescent="0.25"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</row>
    <row r="32" spans="2:24" x14ac:dyDescent="0.25"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</row>
    <row r="33" spans="2:18" x14ac:dyDescent="0.25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</row>
    <row r="34" spans="2:18" x14ac:dyDescent="0.2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</row>
    <row r="35" spans="2:18" x14ac:dyDescent="0.25"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</row>
  </sheetData>
  <mergeCells count="24">
    <mergeCell ref="A2:A4"/>
    <mergeCell ref="B2:B4"/>
    <mergeCell ref="C2:Q2"/>
    <mergeCell ref="R2:U2"/>
    <mergeCell ref="C3:I3"/>
    <mergeCell ref="J3:P3"/>
    <mergeCell ref="Q3:Q4"/>
    <mergeCell ref="S4:T4"/>
    <mergeCell ref="A11:A16"/>
    <mergeCell ref="S11:T11"/>
    <mergeCell ref="A5:A10"/>
    <mergeCell ref="S5:T5"/>
    <mergeCell ref="S6:T6"/>
    <mergeCell ref="S7:T7"/>
    <mergeCell ref="S8:T8"/>
    <mergeCell ref="S9:T10"/>
    <mergeCell ref="W17:X17"/>
    <mergeCell ref="W8:X8"/>
    <mergeCell ref="W9:X10"/>
    <mergeCell ref="V2:Y2"/>
    <mergeCell ref="W4:X4"/>
    <mergeCell ref="W5:X5"/>
    <mergeCell ref="W6:X6"/>
    <mergeCell ref="W7:X7"/>
  </mergeCells>
  <pageMargins left="0.25" right="0.25" top="0.75" bottom="0.75" header="0.3" footer="0.3"/>
  <pageSetup paperSize="9" scale="45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U46"/>
  <sheetViews>
    <sheetView view="pageBreakPreview" zoomScale="70" zoomScaleNormal="70" zoomScaleSheetLayoutView="70" workbookViewId="0">
      <selection activeCell="R28" sqref="R28"/>
    </sheetView>
  </sheetViews>
  <sheetFormatPr defaultRowHeight="15" x14ac:dyDescent="0.25"/>
  <cols>
    <col min="1" max="1" width="31.85546875" style="321" customWidth="1"/>
    <col min="2" max="2" width="18.42578125" style="321" customWidth="1"/>
    <col min="3" max="3" width="13.28515625" style="321" customWidth="1"/>
    <col min="4" max="4" width="12.42578125" style="321" customWidth="1"/>
    <col min="5" max="6" width="12.85546875" style="321" customWidth="1"/>
    <col min="7" max="7" width="12.140625" style="321" customWidth="1"/>
    <col min="8" max="8" width="13.5703125" style="321" customWidth="1"/>
    <col min="9" max="9" width="13.85546875" style="321" customWidth="1"/>
    <col min="10" max="10" width="14.140625" style="321" customWidth="1"/>
    <col min="11" max="11" width="13.5703125" style="321" customWidth="1"/>
    <col min="12" max="12" width="12.85546875" style="321" customWidth="1"/>
    <col min="13" max="13" width="13.85546875" style="321" customWidth="1"/>
    <col min="14" max="14" width="12.85546875" style="321" customWidth="1"/>
    <col min="15" max="15" width="12.5703125" style="321" customWidth="1"/>
    <col min="16" max="16" width="15.28515625" style="321" customWidth="1"/>
    <col min="17" max="17" width="20.140625" style="321" customWidth="1"/>
    <col min="18" max="16384" width="9.140625" style="321"/>
  </cols>
  <sheetData>
    <row r="1" spans="1:21" ht="15.75" thickBot="1" x14ac:dyDescent="0.3"/>
    <row r="2" spans="1:21" ht="15" customHeight="1" thickBot="1" x14ac:dyDescent="0.3">
      <c r="A2" s="702" t="s">
        <v>12</v>
      </c>
      <c r="B2" s="851" t="s">
        <v>8</v>
      </c>
      <c r="C2" s="863" t="s">
        <v>479</v>
      </c>
      <c r="D2" s="863"/>
      <c r="E2" s="863"/>
      <c r="F2" s="863"/>
      <c r="G2" s="863"/>
      <c r="H2" s="863"/>
      <c r="I2" s="863"/>
      <c r="J2" s="863"/>
      <c r="K2" s="863"/>
      <c r="L2" s="863"/>
      <c r="M2" s="863"/>
      <c r="N2" s="863"/>
      <c r="O2" s="863"/>
      <c r="P2" s="863"/>
      <c r="Q2" s="864"/>
      <c r="R2" s="159"/>
      <c r="S2" s="8"/>
      <c r="T2" s="8"/>
      <c r="U2" s="8"/>
    </row>
    <row r="3" spans="1:21" ht="15.75" thickBot="1" x14ac:dyDescent="0.3">
      <c r="A3" s="703"/>
      <c r="B3" s="852"/>
      <c r="C3" s="856" t="s">
        <v>0</v>
      </c>
      <c r="D3" s="857"/>
      <c r="E3" s="857"/>
      <c r="F3" s="857"/>
      <c r="G3" s="857"/>
      <c r="H3" s="857"/>
      <c r="I3" s="858"/>
      <c r="J3" s="859" t="s">
        <v>1</v>
      </c>
      <c r="K3" s="857"/>
      <c r="L3" s="857"/>
      <c r="M3" s="857"/>
      <c r="N3" s="857"/>
      <c r="O3" s="857"/>
      <c r="P3" s="860"/>
      <c r="Q3" s="851" t="s">
        <v>9</v>
      </c>
      <c r="R3" s="1"/>
    </row>
    <row r="4" spans="1:21" ht="43.5" thickBot="1" x14ac:dyDescent="0.3">
      <c r="A4" s="704"/>
      <c r="B4" s="853"/>
      <c r="C4" s="328" t="s">
        <v>1789</v>
      </c>
      <c r="D4" s="237" t="s">
        <v>478</v>
      </c>
      <c r="E4" s="237" t="s">
        <v>1813</v>
      </c>
      <c r="F4" s="237" t="s">
        <v>1814</v>
      </c>
      <c r="G4" s="237" t="s">
        <v>477</v>
      </c>
      <c r="H4" s="237" t="s">
        <v>1815</v>
      </c>
      <c r="I4" s="237" t="s">
        <v>1816</v>
      </c>
      <c r="J4" s="237" t="s">
        <v>1817</v>
      </c>
      <c r="K4" s="237" t="s">
        <v>1818</v>
      </c>
      <c r="L4" s="237" t="s">
        <v>1819</v>
      </c>
      <c r="M4" s="237" t="s">
        <v>1820</v>
      </c>
      <c r="N4" s="237" t="s">
        <v>1821</v>
      </c>
      <c r="O4" s="237" t="s">
        <v>1822</v>
      </c>
      <c r="P4" s="329" t="s">
        <v>1823</v>
      </c>
      <c r="Q4" s="853"/>
      <c r="R4" s="865"/>
      <c r="S4" s="866"/>
      <c r="T4" s="866"/>
      <c r="U4" s="866"/>
    </row>
    <row r="5" spans="1:21" ht="22.5" customHeight="1" x14ac:dyDescent="0.25">
      <c r="A5" s="854" t="s">
        <v>1790</v>
      </c>
      <c r="B5" s="70" t="s">
        <v>2</v>
      </c>
      <c r="C5" s="318"/>
      <c r="D5" s="311" t="s">
        <v>164</v>
      </c>
      <c r="E5" s="311" t="s">
        <v>160</v>
      </c>
      <c r="F5" s="311" t="s">
        <v>161</v>
      </c>
      <c r="G5" s="311" t="s">
        <v>170</v>
      </c>
      <c r="H5" s="311" t="s">
        <v>151</v>
      </c>
      <c r="I5" s="300"/>
      <c r="J5" s="317" t="s">
        <v>474</v>
      </c>
      <c r="K5" s="311" t="s">
        <v>158</v>
      </c>
      <c r="L5" s="311" t="s">
        <v>155</v>
      </c>
      <c r="M5" s="311" t="s">
        <v>156</v>
      </c>
      <c r="N5" s="311" t="s">
        <v>157</v>
      </c>
      <c r="O5" s="311" t="s">
        <v>154</v>
      </c>
      <c r="P5" s="317" t="s">
        <v>1788</v>
      </c>
      <c r="Q5" s="300"/>
      <c r="R5" s="1"/>
      <c r="S5" s="685" t="s">
        <v>89</v>
      </c>
      <c r="T5" s="686"/>
      <c r="U5" s="4"/>
    </row>
    <row r="6" spans="1:21" ht="48.75" customHeight="1" x14ac:dyDescent="0.25">
      <c r="A6" s="647"/>
      <c r="B6" s="69" t="s">
        <v>3</v>
      </c>
      <c r="C6" s="301"/>
      <c r="D6" s="312" t="s">
        <v>166</v>
      </c>
      <c r="E6" s="312" t="s">
        <v>163</v>
      </c>
      <c r="F6" s="312" t="s">
        <v>162</v>
      </c>
      <c r="G6" s="312" t="s">
        <v>159</v>
      </c>
      <c r="H6" s="312" t="s">
        <v>153</v>
      </c>
      <c r="I6" s="305" t="s">
        <v>476</v>
      </c>
      <c r="J6" s="299"/>
      <c r="K6" s="312" t="s">
        <v>172</v>
      </c>
      <c r="L6" s="312" t="s">
        <v>167</v>
      </c>
      <c r="M6" s="312" t="s">
        <v>171</v>
      </c>
      <c r="N6" s="312" t="s">
        <v>173</v>
      </c>
      <c r="O6" s="308" t="s">
        <v>1305</v>
      </c>
      <c r="P6" s="305" t="s">
        <v>1221</v>
      </c>
      <c r="Q6" s="308"/>
      <c r="R6" s="1"/>
      <c r="S6" s="687" t="s">
        <v>90</v>
      </c>
      <c r="T6" s="688"/>
      <c r="U6" s="4"/>
    </row>
    <row r="7" spans="1:21" ht="67.5" customHeight="1" x14ac:dyDescent="0.25">
      <c r="A7" s="647"/>
      <c r="B7" s="69" t="s">
        <v>4</v>
      </c>
      <c r="C7" s="301"/>
      <c r="D7" s="312" t="s">
        <v>150</v>
      </c>
      <c r="E7" s="312" t="s">
        <v>152</v>
      </c>
      <c r="F7" s="312" t="s">
        <v>161</v>
      </c>
      <c r="G7" s="312" t="s">
        <v>160</v>
      </c>
      <c r="H7" s="728" t="s">
        <v>1785</v>
      </c>
      <c r="I7" s="730"/>
      <c r="J7" s="305" t="s">
        <v>475</v>
      </c>
      <c r="K7" s="312" t="s">
        <v>157</v>
      </c>
      <c r="L7" s="312" t="s">
        <v>156</v>
      </c>
      <c r="M7" s="312" t="s">
        <v>155</v>
      </c>
      <c r="N7" s="312" t="s">
        <v>154</v>
      </c>
      <c r="O7" s="312" t="s">
        <v>158</v>
      </c>
      <c r="P7" s="308"/>
      <c r="Q7" s="304" t="s">
        <v>2244</v>
      </c>
      <c r="R7" s="1"/>
      <c r="S7" s="689" t="s">
        <v>91</v>
      </c>
      <c r="T7" s="690"/>
      <c r="U7" s="4"/>
    </row>
    <row r="8" spans="1:21" ht="66.75" customHeight="1" x14ac:dyDescent="0.25">
      <c r="A8" s="647"/>
      <c r="B8" s="69" t="s">
        <v>5</v>
      </c>
      <c r="C8" s="301"/>
      <c r="D8" s="312" t="s">
        <v>163</v>
      </c>
      <c r="E8" s="312" t="s">
        <v>164</v>
      </c>
      <c r="F8" s="312" t="s">
        <v>170</v>
      </c>
      <c r="G8" s="312" t="s">
        <v>166</v>
      </c>
      <c r="H8" s="312" t="s">
        <v>159</v>
      </c>
      <c r="I8" s="308" t="s">
        <v>1305</v>
      </c>
      <c r="J8" s="308" t="s">
        <v>1305</v>
      </c>
      <c r="K8" s="312" t="s">
        <v>171</v>
      </c>
      <c r="L8" s="312" t="s">
        <v>173</v>
      </c>
      <c r="M8" s="312" t="s">
        <v>167</v>
      </c>
      <c r="N8" s="312" t="s">
        <v>172</v>
      </c>
      <c r="O8" s="308" t="s">
        <v>1305</v>
      </c>
      <c r="P8" s="299"/>
      <c r="Q8" s="635" t="s">
        <v>2245</v>
      </c>
      <c r="R8" s="1"/>
      <c r="S8" s="691" t="s">
        <v>92</v>
      </c>
      <c r="T8" s="692"/>
      <c r="U8" s="4"/>
    </row>
    <row r="9" spans="1:21" x14ac:dyDescent="0.25">
      <c r="A9" s="647"/>
      <c r="B9" s="69" t="s">
        <v>6</v>
      </c>
      <c r="C9" s="301"/>
      <c r="D9" s="312" t="s">
        <v>152</v>
      </c>
      <c r="E9" s="312" t="s">
        <v>153</v>
      </c>
      <c r="F9" s="312" t="s">
        <v>151</v>
      </c>
      <c r="G9" s="312" t="s">
        <v>162</v>
      </c>
      <c r="H9" s="312" t="s">
        <v>150</v>
      </c>
      <c r="I9" s="305" t="s">
        <v>1786</v>
      </c>
      <c r="J9" s="312" t="s">
        <v>145</v>
      </c>
      <c r="K9" s="312" t="s">
        <v>137</v>
      </c>
      <c r="L9" s="312" t="s">
        <v>124</v>
      </c>
      <c r="M9" s="312" t="s">
        <v>136</v>
      </c>
      <c r="N9" s="305" t="s">
        <v>1788</v>
      </c>
      <c r="O9" s="299"/>
      <c r="P9" s="305" t="s">
        <v>1221</v>
      </c>
      <c r="Q9" s="308"/>
      <c r="R9" s="1"/>
      <c r="S9" s="693" t="s">
        <v>281</v>
      </c>
      <c r="T9" s="694"/>
      <c r="U9" s="4"/>
    </row>
    <row r="10" spans="1:21" ht="93.75" customHeight="1" thickBot="1" x14ac:dyDescent="0.3">
      <c r="A10" s="855"/>
      <c r="B10" s="185" t="s">
        <v>7</v>
      </c>
      <c r="C10" s="301"/>
      <c r="D10" s="305" t="s">
        <v>1787</v>
      </c>
      <c r="E10" s="305" t="s">
        <v>321</v>
      </c>
      <c r="F10" s="812" t="s">
        <v>182</v>
      </c>
      <c r="G10" s="861"/>
      <c r="H10" s="861"/>
      <c r="I10" s="862"/>
      <c r="J10" s="635" t="s">
        <v>2245</v>
      </c>
      <c r="K10" s="635" t="s">
        <v>2245</v>
      </c>
      <c r="L10" s="308"/>
      <c r="M10" s="635" t="s">
        <v>2245</v>
      </c>
      <c r="N10" s="308"/>
      <c r="O10" s="308"/>
      <c r="P10" s="308"/>
      <c r="Q10" s="299"/>
      <c r="R10" s="1"/>
      <c r="S10" s="695"/>
      <c r="T10" s="696"/>
      <c r="U10" s="4"/>
    </row>
    <row r="11" spans="1:21" ht="60" x14ac:dyDescent="0.25">
      <c r="A11" s="854" t="s">
        <v>1791</v>
      </c>
      <c r="B11" s="70" t="s">
        <v>2</v>
      </c>
      <c r="C11" s="310"/>
      <c r="D11" s="312" t="s">
        <v>24</v>
      </c>
      <c r="E11" s="312" t="s">
        <v>112</v>
      </c>
      <c r="F11" s="312" t="s">
        <v>107</v>
      </c>
      <c r="G11" s="312" t="s">
        <v>128</v>
      </c>
      <c r="H11" s="312" t="s">
        <v>144</v>
      </c>
      <c r="I11" s="497"/>
      <c r="J11" s="312" t="s">
        <v>141</v>
      </c>
      <c r="K11" s="312" t="s">
        <v>140</v>
      </c>
      <c r="L11" s="312" t="s">
        <v>145</v>
      </c>
      <c r="M11" s="312" t="s">
        <v>139</v>
      </c>
      <c r="N11" s="312" t="s">
        <v>138</v>
      </c>
      <c r="O11" s="308"/>
      <c r="P11" s="308"/>
      <c r="Q11" s="635" t="s">
        <v>2245</v>
      </c>
      <c r="R11" s="1"/>
      <c r="S11" s="819" t="s">
        <v>94</v>
      </c>
      <c r="T11" s="651"/>
      <c r="U11" s="4"/>
    </row>
    <row r="12" spans="1:21" ht="60" x14ac:dyDescent="0.25">
      <c r="A12" s="647"/>
      <c r="B12" s="69" t="s">
        <v>3</v>
      </c>
      <c r="C12" s="302" t="s">
        <v>147</v>
      </c>
      <c r="D12" s="312" t="s">
        <v>143</v>
      </c>
      <c r="E12" s="312" t="s">
        <v>146</v>
      </c>
      <c r="F12" s="312" t="s">
        <v>339</v>
      </c>
      <c r="G12" s="312" t="s">
        <v>130</v>
      </c>
      <c r="H12" s="308"/>
      <c r="I12" s="497"/>
      <c r="J12" s="312" t="s">
        <v>124</v>
      </c>
      <c r="K12" s="312" t="s">
        <v>136</v>
      </c>
      <c r="L12" s="312" t="s">
        <v>137</v>
      </c>
      <c r="M12" s="304" t="s">
        <v>2246</v>
      </c>
      <c r="N12" s="635" t="s">
        <v>2247</v>
      </c>
      <c r="O12" s="308"/>
      <c r="P12" s="308"/>
      <c r="Q12" s="635" t="s">
        <v>2245</v>
      </c>
      <c r="R12" s="1"/>
      <c r="S12" s="4"/>
      <c r="T12" s="4"/>
      <c r="U12" s="4"/>
    </row>
    <row r="13" spans="1:21" ht="60" x14ac:dyDescent="0.25">
      <c r="A13" s="647"/>
      <c r="B13" s="69" t="s">
        <v>4</v>
      </c>
      <c r="C13" s="302" t="s">
        <v>131</v>
      </c>
      <c r="D13" s="312" t="s">
        <v>125</v>
      </c>
      <c r="E13" s="312" t="s">
        <v>129</v>
      </c>
      <c r="F13" s="312" t="s">
        <v>112</v>
      </c>
      <c r="G13" s="312" t="s">
        <v>107</v>
      </c>
      <c r="H13" s="308"/>
      <c r="I13" s="497"/>
      <c r="J13" s="635" t="s">
        <v>2247</v>
      </c>
      <c r="K13" s="312" t="s">
        <v>140</v>
      </c>
      <c r="L13" s="312" t="s">
        <v>139</v>
      </c>
      <c r="M13" s="312" t="s">
        <v>138</v>
      </c>
      <c r="N13" s="312" t="s">
        <v>141</v>
      </c>
      <c r="O13" s="308"/>
      <c r="P13" s="308"/>
      <c r="Q13" s="635" t="s">
        <v>2245</v>
      </c>
      <c r="R13" s="1"/>
      <c r="S13" s="4"/>
      <c r="T13" s="4"/>
      <c r="U13" s="4"/>
    </row>
    <row r="14" spans="1:21" ht="60" x14ac:dyDescent="0.25">
      <c r="A14" s="647"/>
      <c r="B14" s="69" t="s">
        <v>5</v>
      </c>
      <c r="C14" s="310"/>
      <c r="D14" s="312" t="s">
        <v>143</v>
      </c>
      <c r="E14" s="312" t="s">
        <v>130</v>
      </c>
      <c r="F14" s="312" t="s">
        <v>128</v>
      </c>
      <c r="G14" s="312" t="s">
        <v>146</v>
      </c>
      <c r="H14" s="312" t="s">
        <v>131</v>
      </c>
      <c r="I14" s="497"/>
      <c r="J14" s="635" t="s">
        <v>2247</v>
      </c>
      <c r="K14" s="299"/>
      <c r="L14" s="635" t="s">
        <v>2247</v>
      </c>
      <c r="M14" s="299"/>
      <c r="N14" s="299"/>
      <c r="O14" s="308"/>
      <c r="P14" s="308"/>
      <c r="Q14" s="635" t="s">
        <v>2245</v>
      </c>
      <c r="R14" s="1"/>
      <c r="S14" s="4"/>
      <c r="T14" s="4"/>
      <c r="U14" s="4"/>
    </row>
    <row r="15" spans="1:21" ht="60" x14ac:dyDescent="0.25">
      <c r="A15" s="647"/>
      <c r="B15" s="69" t="s">
        <v>6</v>
      </c>
      <c r="C15" s="302" t="s">
        <v>129</v>
      </c>
      <c r="D15" s="312" t="s">
        <v>109</v>
      </c>
      <c r="E15" s="312" t="s">
        <v>339</v>
      </c>
      <c r="F15" s="312" t="s">
        <v>144</v>
      </c>
      <c r="G15" s="312" t="s">
        <v>147</v>
      </c>
      <c r="H15" s="312" t="s">
        <v>125</v>
      </c>
      <c r="I15" s="497"/>
      <c r="J15" s="299"/>
      <c r="K15" s="635" t="s">
        <v>2247</v>
      </c>
      <c r="L15" s="299"/>
      <c r="M15" s="635" t="s">
        <v>2247</v>
      </c>
      <c r="N15" s="635" t="s">
        <v>2247</v>
      </c>
      <c r="O15" s="308"/>
      <c r="P15" s="308"/>
      <c r="Q15" s="635" t="s">
        <v>2245</v>
      </c>
      <c r="R15" s="1"/>
      <c r="S15" s="4"/>
      <c r="T15" s="4"/>
      <c r="U15" s="4"/>
    </row>
    <row r="16" spans="1:21" ht="15.75" thickBot="1" x14ac:dyDescent="0.3">
      <c r="A16" s="855"/>
      <c r="B16" s="185" t="s">
        <v>7</v>
      </c>
      <c r="C16" s="301"/>
      <c r="D16" s="299"/>
      <c r="E16" s="299"/>
      <c r="F16" s="299"/>
      <c r="G16" s="299"/>
      <c r="H16" s="299"/>
      <c r="I16" s="299"/>
      <c r="J16" s="299"/>
      <c r="K16" s="299"/>
      <c r="L16" s="299"/>
      <c r="M16" s="299"/>
      <c r="N16" s="299"/>
      <c r="O16" s="299"/>
      <c r="P16" s="299"/>
      <c r="Q16" s="299"/>
      <c r="R16" s="1"/>
      <c r="S16" s="4"/>
      <c r="T16" s="4"/>
      <c r="U16" s="4"/>
    </row>
    <row r="17" spans="2:18" x14ac:dyDescent="0.25"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</row>
    <row r="18" spans="2:18" x14ac:dyDescent="0.25"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</row>
    <row r="19" spans="2:18" x14ac:dyDescent="0.25"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</row>
    <row r="20" spans="2:18" x14ac:dyDescent="0.25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18" x14ac:dyDescent="0.25"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</row>
    <row r="22" spans="2:18" x14ac:dyDescent="0.25"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</row>
    <row r="23" spans="2:18" x14ac:dyDescent="0.25"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</row>
    <row r="24" spans="2:18" x14ac:dyDescent="0.25"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</row>
    <row r="25" spans="2:18" x14ac:dyDescent="0.25"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</row>
    <row r="26" spans="2:18" x14ac:dyDescent="0.25"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</row>
    <row r="27" spans="2:18" x14ac:dyDescent="0.25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</row>
    <row r="28" spans="2:18" x14ac:dyDescent="0.25"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</row>
    <row r="29" spans="2:18" x14ac:dyDescent="0.25"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</row>
    <row r="30" spans="2:18" x14ac:dyDescent="0.25"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</row>
    <row r="31" spans="2:18" x14ac:dyDescent="0.25"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</row>
    <row r="32" spans="2:18" x14ac:dyDescent="0.25"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</row>
    <row r="33" spans="2:18" x14ac:dyDescent="0.25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</row>
    <row r="34" spans="2:18" x14ac:dyDescent="0.2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</row>
    <row r="35" spans="2:18" x14ac:dyDescent="0.25"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</row>
    <row r="36" spans="2:18" x14ac:dyDescent="0.25"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</row>
    <row r="37" spans="2:18" x14ac:dyDescent="0.25"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</row>
    <row r="38" spans="2:18" x14ac:dyDescent="0.25"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</row>
    <row r="39" spans="2:18" x14ac:dyDescent="0.25"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</row>
    <row r="40" spans="2:18" x14ac:dyDescent="0.25"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</row>
    <row r="41" spans="2:18" x14ac:dyDescent="0.25">
      <c r="R41" s="1"/>
    </row>
    <row r="42" spans="2:18" x14ac:dyDescent="0.25">
      <c r="R42" s="1"/>
    </row>
    <row r="43" spans="2:18" x14ac:dyDescent="0.25">
      <c r="R43" s="1"/>
    </row>
    <row r="44" spans="2:18" x14ac:dyDescent="0.25">
      <c r="R44" s="1"/>
    </row>
    <row r="45" spans="2:18" x14ac:dyDescent="0.25">
      <c r="R45" s="1"/>
    </row>
    <row r="46" spans="2:18" x14ac:dyDescent="0.25">
      <c r="R46" s="1"/>
    </row>
  </sheetData>
  <mergeCells count="17">
    <mergeCell ref="S9:T10"/>
    <mergeCell ref="S11:T11"/>
    <mergeCell ref="H7:I7"/>
    <mergeCell ref="F10:I10"/>
    <mergeCell ref="C2:Q2"/>
    <mergeCell ref="R4:U4"/>
    <mergeCell ref="S5:T5"/>
    <mergeCell ref="S6:T6"/>
    <mergeCell ref="S7:T7"/>
    <mergeCell ref="S8:T8"/>
    <mergeCell ref="A2:A4"/>
    <mergeCell ref="B2:B4"/>
    <mergeCell ref="A5:A10"/>
    <mergeCell ref="A11:A16"/>
    <mergeCell ref="Q3:Q4"/>
    <mergeCell ref="C3:I3"/>
    <mergeCell ref="J3:P3"/>
  </mergeCells>
  <pageMargins left="0.7" right="0.7" top="0.75" bottom="0.75" header="0.3" footer="0.3"/>
  <pageSetup paperSize="9" scale="44" orientation="landscape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T82"/>
  <sheetViews>
    <sheetView view="pageBreakPreview" zoomScale="70" zoomScaleNormal="80" zoomScaleSheetLayoutView="70" workbookViewId="0">
      <pane xSplit="16" ySplit="4" topLeftCell="Q5" activePane="bottomRight" state="frozen"/>
      <selection pane="topRight" activeCell="R1" sqref="R1"/>
      <selection pane="bottomLeft" activeCell="A5" sqref="A5"/>
      <selection pane="bottomRight" activeCell="M40" activeCellId="1" sqref="M38:O38 M40:O40"/>
    </sheetView>
  </sheetViews>
  <sheetFormatPr defaultColWidth="9.140625" defaultRowHeight="15" x14ac:dyDescent="0.25"/>
  <cols>
    <col min="1" max="1" width="31.85546875" style="367" customWidth="1"/>
    <col min="2" max="2" width="18.42578125" style="367" customWidth="1"/>
    <col min="3" max="3" width="11.7109375" style="367" customWidth="1"/>
    <col min="4" max="4" width="11.85546875" style="367" customWidth="1"/>
    <col min="5" max="5" width="13.5703125" style="367" customWidth="1"/>
    <col min="6" max="6" width="13.28515625" style="367" customWidth="1"/>
    <col min="7" max="7" width="13.5703125" style="367" customWidth="1"/>
    <col min="8" max="8" width="13.28515625" style="367" customWidth="1"/>
    <col min="9" max="9" width="13.5703125" style="367" customWidth="1"/>
    <col min="10" max="10" width="14.140625" style="367" customWidth="1"/>
    <col min="11" max="11" width="13.140625" style="367" customWidth="1"/>
    <col min="12" max="12" width="13.5703125" style="367" customWidth="1"/>
    <col min="13" max="13" width="15.42578125" style="367" customWidth="1"/>
    <col min="14" max="14" width="16" style="367" customWidth="1"/>
    <col min="15" max="15" width="19.140625" style="367" customWidth="1"/>
    <col min="16" max="16" width="33.28515625" style="367" customWidth="1"/>
    <col min="17" max="19" width="9.140625" style="367"/>
    <col min="20" max="20" width="9.140625" style="367" customWidth="1"/>
    <col min="21" max="16384" width="9.140625" style="367"/>
  </cols>
  <sheetData>
    <row r="1" spans="1:20" ht="15.75" thickBot="1" x14ac:dyDescent="0.3"/>
    <row r="2" spans="1:20" ht="15.75" customHeight="1" thickBot="1" x14ac:dyDescent="0.3">
      <c r="A2" s="840" t="s">
        <v>12</v>
      </c>
      <c r="B2" s="836" t="s">
        <v>8</v>
      </c>
      <c r="C2" s="832" t="s">
        <v>518</v>
      </c>
      <c r="D2" s="775"/>
      <c r="E2" s="775"/>
      <c r="F2" s="775"/>
      <c r="G2" s="775"/>
      <c r="H2" s="775"/>
      <c r="I2" s="775"/>
      <c r="J2" s="775"/>
      <c r="K2" s="775"/>
      <c r="L2" s="775"/>
      <c r="M2" s="775"/>
      <c r="N2" s="775"/>
      <c r="O2" s="775"/>
      <c r="P2" s="776"/>
      <c r="Q2" s="780"/>
      <c r="R2" s="711"/>
      <c r="S2" s="711"/>
      <c r="T2" s="711"/>
    </row>
    <row r="3" spans="1:20" ht="15.75" thickBot="1" x14ac:dyDescent="0.3">
      <c r="A3" s="703"/>
      <c r="B3" s="706"/>
      <c r="C3" s="835" t="s">
        <v>0</v>
      </c>
      <c r="D3" s="782"/>
      <c r="E3" s="782"/>
      <c r="F3" s="782"/>
      <c r="G3" s="782"/>
      <c r="H3" s="782"/>
      <c r="I3" s="783"/>
      <c r="J3" s="715" t="s">
        <v>1</v>
      </c>
      <c r="K3" s="867"/>
      <c r="L3" s="867"/>
      <c r="M3" s="867"/>
      <c r="N3" s="867"/>
      <c r="O3" s="867"/>
      <c r="P3" s="836" t="s">
        <v>232</v>
      </c>
      <c r="Q3" s="1"/>
    </row>
    <row r="4" spans="1:20" ht="43.5" customHeight="1" thickBot="1" x14ac:dyDescent="0.3">
      <c r="A4" s="704"/>
      <c r="B4" s="707"/>
      <c r="C4" s="9" t="s">
        <v>10</v>
      </c>
      <c r="D4" s="344" t="s">
        <v>457</v>
      </c>
      <c r="E4" s="344" t="s">
        <v>1575</v>
      </c>
      <c r="F4" s="344" t="s">
        <v>1628</v>
      </c>
      <c r="G4" s="344" t="s">
        <v>1629</v>
      </c>
      <c r="H4" s="344" t="s">
        <v>1926</v>
      </c>
      <c r="I4" s="345" t="s">
        <v>1923</v>
      </c>
      <c r="J4" s="346" t="s">
        <v>1578</v>
      </c>
      <c r="K4" s="344" t="s">
        <v>1925</v>
      </c>
      <c r="L4" s="344" t="s">
        <v>1924</v>
      </c>
      <c r="M4" s="344" t="s">
        <v>513</v>
      </c>
      <c r="N4" s="344" t="s">
        <v>1783</v>
      </c>
      <c r="O4" s="344" t="s">
        <v>1583</v>
      </c>
      <c r="P4" s="707"/>
      <c r="R4" s="663" t="s">
        <v>88</v>
      </c>
      <c r="S4" s="663"/>
    </row>
    <row r="5" spans="1:20" s="4" customFormat="1" ht="30" customHeight="1" x14ac:dyDescent="0.25">
      <c r="A5" s="868" t="s">
        <v>1922</v>
      </c>
      <c r="B5" s="336" t="s">
        <v>2</v>
      </c>
      <c r="C5" s="338"/>
      <c r="D5" s="364" t="s">
        <v>147</v>
      </c>
      <c r="E5" s="364" t="s">
        <v>131</v>
      </c>
      <c r="F5" s="364" t="s">
        <v>491</v>
      </c>
      <c r="G5" s="364" t="s">
        <v>507</v>
      </c>
      <c r="H5" s="364" t="s">
        <v>350</v>
      </c>
      <c r="I5" s="364" t="s">
        <v>160</v>
      </c>
      <c r="J5" s="364" t="s">
        <v>155</v>
      </c>
      <c r="K5" s="364" t="s">
        <v>335</v>
      </c>
      <c r="L5" s="364" t="s">
        <v>165</v>
      </c>
      <c r="M5" s="364" t="s">
        <v>171</v>
      </c>
      <c r="N5" s="364" t="s">
        <v>483</v>
      </c>
      <c r="O5" s="364" t="s">
        <v>510</v>
      </c>
      <c r="P5" s="354" t="s">
        <v>2250</v>
      </c>
      <c r="Q5" s="1"/>
      <c r="R5" s="685" t="s">
        <v>89</v>
      </c>
      <c r="S5" s="686"/>
    </row>
    <row r="6" spans="1:20" s="4" customFormat="1" ht="30" customHeight="1" x14ac:dyDescent="0.25">
      <c r="A6" s="826"/>
      <c r="B6" s="69" t="s">
        <v>3</v>
      </c>
      <c r="C6" s="353" t="s">
        <v>125</v>
      </c>
      <c r="D6" s="363" t="s">
        <v>509</v>
      </c>
      <c r="E6" s="363" t="s">
        <v>339</v>
      </c>
      <c r="F6" s="363" t="s">
        <v>144</v>
      </c>
      <c r="G6" s="363" t="s">
        <v>147</v>
      </c>
      <c r="H6" s="363" t="s">
        <v>498</v>
      </c>
      <c r="I6" s="363" t="s">
        <v>504</v>
      </c>
      <c r="J6" s="363" t="s">
        <v>167</v>
      </c>
      <c r="K6" s="363" t="s">
        <v>495</v>
      </c>
      <c r="L6" s="363" t="s">
        <v>154</v>
      </c>
      <c r="M6" s="363" t="s">
        <v>165</v>
      </c>
      <c r="N6" s="363" t="s">
        <v>157</v>
      </c>
      <c r="O6" s="363" t="s">
        <v>158</v>
      </c>
      <c r="P6" s="638" t="s">
        <v>2251</v>
      </c>
      <c r="Q6" s="1"/>
      <c r="R6" s="687" t="s">
        <v>90</v>
      </c>
      <c r="S6" s="688"/>
    </row>
    <row r="7" spans="1:20" s="4" customFormat="1" ht="30" customHeight="1" x14ac:dyDescent="0.25">
      <c r="A7" s="826"/>
      <c r="B7" s="69" t="s">
        <v>4</v>
      </c>
      <c r="C7" s="353" t="s">
        <v>509</v>
      </c>
      <c r="D7" s="363" t="s">
        <v>500</v>
      </c>
      <c r="E7" s="363" t="s">
        <v>497</v>
      </c>
      <c r="F7" s="363" t="s">
        <v>498</v>
      </c>
      <c r="G7" s="363" t="s">
        <v>504</v>
      </c>
      <c r="H7" s="363" t="s">
        <v>131</v>
      </c>
      <c r="I7" s="363" t="s">
        <v>494</v>
      </c>
      <c r="J7" s="363" t="s">
        <v>155</v>
      </c>
      <c r="K7" s="363" t="s">
        <v>156</v>
      </c>
      <c r="L7" s="363" t="s">
        <v>511</v>
      </c>
      <c r="M7" s="363" t="s">
        <v>356</v>
      </c>
      <c r="N7" s="363" t="s">
        <v>510</v>
      </c>
      <c r="O7" s="363" t="s">
        <v>492</v>
      </c>
      <c r="P7" s="638" t="s">
        <v>2252</v>
      </c>
      <c r="Q7" s="1"/>
      <c r="R7" s="689" t="s">
        <v>91</v>
      </c>
      <c r="S7" s="690"/>
    </row>
    <row r="8" spans="1:20" s="4" customFormat="1" ht="30" customHeight="1" x14ac:dyDescent="0.25">
      <c r="A8" s="826"/>
      <c r="B8" s="69" t="s">
        <v>5</v>
      </c>
      <c r="C8" s="361"/>
      <c r="D8" s="363" t="s">
        <v>509</v>
      </c>
      <c r="E8" s="363" t="s">
        <v>508</v>
      </c>
      <c r="F8" s="363" t="s">
        <v>491</v>
      </c>
      <c r="G8" s="363" t="s">
        <v>507</v>
      </c>
      <c r="H8" s="363" t="s">
        <v>144</v>
      </c>
      <c r="I8" s="363" t="s">
        <v>504</v>
      </c>
      <c r="J8" s="363" t="s">
        <v>495</v>
      </c>
      <c r="K8" s="363" t="s">
        <v>157</v>
      </c>
      <c r="L8" s="363" t="s">
        <v>490</v>
      </c>
      <c r="M8" s="363" t="s">
        <v>493</v>
      </c>
      <c r="N8" s="363" t="s">
        <v>155</v>
      </c>
      <c r="O8" s="363" t="s">
        <v>156</v>
      </c>
      <c r="P8" s="638" t="s">
        <v>2253</v>
      </c>
      <c r="Q8" s="1"/>
      <c r="R8" s="691" t="s">
        <v>92</v>
      </c>
      <c r="S8" s="692"/>
    </row>
    <row r="9" spans="1:20" s="4" customFormat="1" ht="30" customHeight="1" x14ac:dyDescent="0.25">
      <c r="A9" s="826"/>
      <c r="B9" s="69" t="s">
        <v>6</v>
      </c>
      <c r="C9" s="353" t="s">
        <v>508</v>
      </c>
      <c r="D9" s="363" t="s">
        <v>502</v>
      </c>
      <c r="E9" s="363" t="s">
        <v>491</v>
      </c>
      <c r="F9" s="363" t="s">
        <v>497</v>
      </c>
      <c r="G9" s="363" t="s">
        <v>507</v>
      </c>
      <c r="H9" s="363" t="s">
        <v>335</v>
      </c>
      <c r="I9" s="363" t="s">
        <v>500</v>
      </c>
      <c r="J9" s="363" t="s">
        <v>157</v>
      </c>
      <c r="K9" s="363" t="s">
        <v>356</v>
      </c>
      <c r="L9" s="363" t="s">
        <v>355</v>
      </c>
      <c r="M9" s="363" t="s">
        <v>335</v>
      </c>
      <c r="N9" s="363" t="s">
        <v>165</v>
      </c>
      <c r="O9" s="363" t="s">
        <v>156</v>
      </c>
      <c r="P9" s="356"/>
      <c r="Q9" s="1"/>
      <c r="R9" s="693" t="s">
        <v>281</v>
      </c>
      <c r="S9" s="694"/>
    </row>
    <row r="10" spans="1:20" s="4" customFormat="1" ht="30" customHeight="1" thickBot="1" x14ac:dyDescent="0.3">
      <c r="A10" s="827"/>
      <c r="B10" s="185" t="s">
        <v>7</v>
      </c>
      <c r="C10" s="361"/>
      <c r="D10" s="362" t="s">
        <v>69</v>
      </c>
      <c r="E10" s="362" t="s">
        <v>69</v>
      </c>
      <c r="F10" s="356"/>
      <c r="G10" s="356"/>
      <c r="H10" s="356"/>
      <c r="I10" s="356"/>
      <c r="J10" s="356"/>
      <c r="K10" s="356"/>
      <c r="L10" s="356"/>
      <c r="M10" s="356"/>
      <c r="N10" s="356"/>
      <c r="O10" s="356"/>
      <c r="P10" s="356"/>
      <c r="Q10" s="1"/>
      <c r="R10" s="869"/>
      <c r="S10" s="870"/>
    </row>
    <row r="11" spans="1:20" s="4" customFormat="1" ht="30" customHeight="1" x14ac:dyDescent="0.25">
      <c r="A11" s="868" t="s">
        <v>1921</v>
      </c>
      <c r="B11" s="365" t="s">
        <v>2</v>
      </c>
      <c r="C11" s="353" t="s">
        <v>485</v>
      </c>
      <c r="D11" s="363" t="s">
        <v>162</v>
      </c>
      <c r="E11" s="363" t="s">
        <v>144</v>
      </c>
      <c r="F11" s="363" t="s">
        <v>497</v>
      </c>
      <c r="G11" s="363" t="s">
        <v>506</v>
      </c>
      <c r="H11" s="363" t="s">
        <v>484</v>
      </c>
      <c r="I11" s="363" t="s">
        <v>356</v>
      </c>
      <c r="J11" s="363" t="s">
        <v>173</v>
      </c>
      <c r="K11" s="363" t="s">
        <v>165</v>
      </c>
      <c r="L11" s="363" t="s">
        <v>171</v>
      </c>
      <c r="M11" s="363" t="s">
        <v>483</v>
      </c>
      <c r="N11" s="363" t="s">
        <v>505</v>
      </c>
      <c r="O11" s="362" t="s">
        <v>499</v>
      </c>
      <c r="P11" s="327"/>
      <c r="Q11" s="1"/>
      <c r="R11" s="664" t="s">
        <v>94</v>
      </c>
      <c r="S11" s="665"/>
    </row>
    <row r="12" spans="1:20" s="4" customFormat="1" ht="30" customHeight="1" x14ac:dyDescent="0.25">
      <c r="A12" s="826"/>
      <c r="B12" s="69" t="s">
        <v>3</v>
      </c>
      <c r="C12" s="353" t="s">
        <v>125</v>
      </c>
      <c r="D12" s="363" t="s">
        <v>501</v>
      </c>
      <c r="E12" s="363" t="s">
        <v>162</v>
      </c>
      <c r="F12" s="363" t="s">
        <v>484</v>
      </c>
      <c r="G12" s="363" t="s">
        <v>159</v>
      </c>
      <c r="H12" s="363" t="s">
        <v>504</v>
      </c>
      <c r="I12" s="363" t="s">
        <v>347</v>
      </c>
      <c r="J12" s="363" t="s">
        <v>494</v>
      </c>
      <c r="K12" s="363" t="s">
        <v>355</v>
      </c>
      <c r="L12" s="363" t="s">
        <v>490</v>
      </c>
      <c r="M12" s="363" t="s">
        <v>165</v>
      </c>
      <c r="N12" s="363" t="s">
        <v>492</v>
      </c>
      <c r="O12" s="363" t="s">
        <v>503</v>
      </c>
      <c r="P12" s="357" t="s">
        <v>2254</v>
      </c>
      <c r="Q12" s="1"/>
    </row>
    <row r="13" spans="1:20" s="4" customFormat="1" ht="30" customHeight="1" x14ac:dyDescent="0.25">
      <c r="A13" s="826"/>
      <c r="B13" s="69" t="s">
        <v>4</v>
      </c>
      <c r="C13" s="353" t="s">
        <v>153</v>
      </c>
      <c r="D13" s="363" t="s">
        <v>502</v>
      </c>
      <c r="E13" s="363" t="s">
        <v>501</v>
      </c>
      <c r="F13" s="363" t="s">
        <v>500</v>
      </c>
      <c r="G13" s="363" t="s">
        <v>129</v>
      </c>
      <c r="H13" s="363" t="s">
        <v>484</v>
      </c>
      <c r="I13" s="363" t="s">
        <v>159</v>
      </c>
      <c r="J13" s="363" t="s">
        <v>154</v>
      </c>
      <c r="K13" s="363" t="s">
        <v>158</v>
      </c>
      <c r="L13" s="363" t="s">
        <v>483</v>
      </c>
      <c r="M13" s="363" t="s">
        <v>490</v>
      </c>
      <c r="N13" s="363" t="s">
        <v>493</v>
      </c>
      <c r="O13" s="363" t="s">
        <v>171</v>
      </c>
      <c r="P13" s="327"/>
      <c r="Q13" s="1"/>
    </row>
    <row r="14" spans="1:20" s="4" customFormat="1" ht="30" customHeight="1" x14ac:dyDescent="0.25">
      <c r="A14" s="826"/>
      <c r="B14" s="69" t="s">
        <v>5</v>
      </c>
      <c r="C14" s="353" t="s">
        <v>159</v>
      </c>
      <c r="D14" s="363" t="s">
        <v>498</v>
      </c>
      <c r="E14" s="363" t="s">
        <v>347</v>
      </c>
      <c r="F14" s="363" t="s">
        <v>350</v>
      </c>
      <c r="G14" s="363" t="s">
        <v>489</v>
      </c>
      <c r="H14" s="363" t="s">
        <v>485</v>
      </c>
      <c r="I14" s="363" t="s">
        <v>483</v>
      </c>
      <c r="J14" s="363" t="s">
        <v>349</v>
      </c>
      <c r="K14" s="363" t="s">
        <v>490</v>
      </c>
      <c r="L14" s="363" t="s">
        <v>493</v>
      </c>
      <c r="M14" s="363" t="s">
        <v>492</v>
      </c>
      <c r="N14" s="363" t="s">
        <v>154</v>
      </c>
      <c r="O14" s="362" t="s">
        <v>499</v>
      </c>
      <c r="P14" s="637" t="s">
        <v>2254</v>
      </c>
      <c r="Q14" s="1"/>
    </row>
    <row r="15" spans="1:20" s="4" customFormat="1" ht="30" customHeight="1" x14ac:dyDescent="0.25">
      <c r="A15" s="826"/>
      <c r="B15" s="69" t="s">
        <v>6</v>
      </c>
      <c r="C15" s="353" t="s">
        <v>498</v>
      </c>
      <c r="D15" s="363" t="s">
        <v>131</v>
      </c>
      <c r="E15" s="363" t="s">
        <v>125</v>
      </c>
      <c r="F15" s="363" t="s">
        <v>497</v>
      </c>
      <c r="G15" s="363" t="s">
        <v>129</v>
      </c>
      <c r="H15" s="363" t="s">
        <v>496</v>
      </c>
      <c r="I15" s="363" t="s">
        <v>483</v>
      </c>
      <c r="J15" s="363" t="s">
        <v>496</v>
      </c>
      <c r="K15" s="363" t="s">
        <v>495</v>
      </c>
      <c r="L15" s="363" t="s">
        <v>355</v>
      </c>
      <c r="M15" s="363" t="s">
        <v>494</v>
      </c>
      <c r="N15" s="363" t="s">
        <v>493</v>
      </c>
      <c r="O15" s="363" t="s">
        <v>492</v>
      </c>
      <c r="P15" s="327"/>
      <c r="Q15" s="1"/>
    </row>
    <row r="16" spans="1:20" s="4" customFormat="1" ht="30" customHeight="1" thickBot="1" x14ac:dyDescent="0.3">
      <c r="A16" s="827"/>
      <c r="B16" s="185" t="s">
        <v>7</v>
      </c>
      <c r="C16" s="361"/>
      <c r="D16" s="356"/>
      <c r="E16" s="356"/>
      <c r="F16" s="356"/>
      <c r="G16" s="356"/>
      <c r="H16" s="356"/>
      <c r="I16" s="327"/>
      <c r="J16" s="356"/>
      <c r="K16" s="356"/>
      <c r="L16" s="356"/>
      <c r="M16" s="356"/>
      <c r="N16" s="327"/>
      <c r="O16" s="327"/>
      <c r="P16" s="327"/>
      <c r="Q16" s="1"/>
    </row>
    <row r="17" spans="1:17" ht="32.25" customHeight="1" x14ac:dyDescent="0.25">
      <c r="A17" s="868" t="s">
        <v>1920</v>
      </c>
      <c r="B17" s="365" t="s">
        <v>2</v>
      </c>
      <c r="C17" s="339"/>
      <c r="D17" s="327"/>
      <c r="E17" s="327"/>
      <c r="F17" s="327"/>
      <c r="G17" s="327"/>
      <c r="H17" s="384"/>
      <c r="I17" s="327"/>
      <c r="J17" s="327"/>
      <c r="K17" s="327"/>
      <c r="L17" s="327"/>
      <c r="M17" s="327"/>
      <c r="N17" s="327"/>
      <c r="O17" s="327"/>
      <c r="P17" s="356"/>
      <c r="Q17" s="1"/>
    </row>
    <row r="18" spans="1:17" ht="33.75" customHeight="1" x14ac:dyDescent="0.25">
      <c r="A18" s="826"/>
      <c r="B18" s="69" t="s">
        <v>3</v>
      </c>
      <c r="C18" s="353" t="s">
        <v>1919</v>
      </c>
      <c r="D18" s="327"/>
      <c r="E18" s="363" t="s">
        <v>1918</v>
      </c>
      <c r="F18" s="363" t="s">
        <v>1914</v>
      </c>
      <c r="G18" s="363" t="s">
        <v>146</v>
      </c>
      <c r="H18" s="384"/>
      <c r="I18" s="363" t="s">
        <v>63</v>
      </c>
      <c r="J18" s="363" t="s">
        <v>1911</v>
      </c>
      <c r="K18" s="363" t="s">
        <v>1912</v>
      </c>
      <c r="L18" s="363" t="s">
        <v>1910</v>
      </c>
      <c r="M18" s="363" t="s">
        <v>1913</v>
      </c>
      <c r="N18" s="327"/>
      <c r="O18" s="327"/>
      <c r="P18" s="356"/>
      <c r="Q18" s="1"/>
    </row>
    <row r="19" spans="1:17" ht="29.25" customHeight="1" x14ac:dyDescent="0.25">
      <c r="A19" s="826"/>
      <c r="B19" s="69" t="s">
        <v>4</v>
      </c>
      <c r="C19" s="353" t="s">
        <v>1917</v>
      </c>
      <c r="D19" s="327"/>
      <c r="E19" s="327"/>
      <c r="F19" s="327"/>
      <c r="G19" s="327"/>
      <c r="H19" s="327"/>
      <c r="I19" s="327"/>
      <c r="J19" s="363" t="s">
        <v>1911</v>
      </c>
      <c r="K19" s="363" t="s">
        <v>1910</v>
      </c>
      <c r="L19" s="363" t="s">
        <v>1913</v>
      </c>
      <c r="M19" s="363" t="s">
        <v>63</v>
      </c>
      <c r="N19" s="363" t="s">
        <v>1912</v>
      </c>
      <c r="O19" s="327"/>
      <c r="P19" s="356"/>
      <c r="Q19" s="1"/>
    </row>
    <row r="20" spans="1:17" ht="24.75" customHeight="1" x14ac:dyDescent="0.25">
      <c r="A20" s="826"/>
      <c r="B20" s="69" t="s">
        <v>5</v>
      </c>
      <c r="C20" s="353" t="s">
        <v>1916</v>
      </c>
      <c r="D20" s="363" t="s">
        <v>1915</v>
      </c>
      <c r="E20" s="327"/>
      <c r="F20" s="327"/>
      <c r="G20" s="327"/>
      <c r="H20" s="327"/>
      <c r="I20" s="327"/>
      <c r="J20" s="327"/>
      <c r="K20" s="327"/>
      <c r="L20" s="327"/>
      <c r="M20" s="327"/>
      <c r="N20" s="327"/>
      <c r="O20" s="327"/>
      <c r="P20" s="356"/>
      <c r="Q20" s="1"/>
    </row>
    <row r="21" spans="1:17" ht="30.75" customHeight="1" x14ac:dyDescent="0.25">
      <c r="A21" s="826"/>
      <c r="B21" s="69" t="s">
        <v>6</v>
      </c>
      <c r="C21" s="339"/>
      <c r="D21" s="327"/>
      <c r="E21" s="363" t="s">
        <v>146</v>
      </c>
      <c r="F21" s="363" t="s">
        <v>1914</v>
      </c>
      <c r="G21" s="327"/>
      <c r="H21" s="327"/>
      <c r="I21" s="363" t="s">
        <v>1913</v>
      </c>
      <c r="J21" s="363" t="s">
        <v>1912</v>
      </c>
      <c r="K21" s="363" t="s">
        <v>1911</v>
      </c>
      <c r="L21" s="363" t="s">
        <v>63</v>
      </c>
      <c r="M21" s="363" t="s">
        <v>1910</v>
      </c>
      <c r="N21" s="327"/>
      <c r="O21" s="327"/>
      <c r="P21" s="356"/>
      <c r="Q21" s="1"/>
    </row>
    <row r="22" spans="1:17" ht="42" customHeight="1" thickBot="1" x14ac:dyDescent="0.3">
      <c r="A22" s="827"/>
      <c r="B22" s="185" t="s">
        <v>7</v>
      </c>
      <c r="C22" s="339"/>
      <c r="D22" s="356"/>
      <c r="E22" s="356"/>
      <c r="F22" s="356"/>
      <c r="G22" s="356"/>
      <c r="H22" s="356"/>
      <c r="I22" s="356"/>
      <c r="J22" s="356"/>
      <c r="K22" s="356"/>
      <c r="L22" s="356"/>
      <c r="M22" s="356"/>
      <c r="N22" s="356"/>
      <c r="O22" s="356"/>
      <c r="P22" s="356"/>
      <c r="Q22" s="1"/>
    </row>
    <row r="23" spans="1:17" ht="32.25" customHeight="1" x14ac:dyDescent="0.25">
      <c r="A23" s="868" t="s">
        <v>1909</v>
      </c>
      <c r="B23" s="365" t="s">
        <v>2</v>
      </c>
      <c r="C23" s="353" t="s">
        <v>341</v>
      </c>
      <c r="D23" s="363" t="s">
        <v>330</v>
      </c>
      <c r="E23" s="363" t="s">
        <v>170</v>
      </c>
      <c r="F23" s="363" t="s">
        <v>336</v>
      </c>
      <c r="G23" s="363" t="s">
        <v>129</v>
      </c>
      <c r="H23" s="335"/>
      <c r="I23" s="363" t="s">
        <v>172</v>
      </c>
      <c r="J23" s="363" t="s">
        <v>491</v>
      </c>
      <c r="K23" s="356"/>
      <c r="L23" s="356"/>
      <c r="M23" s="356"/>
      <c r="N23" s="356"/>
      <c r="O23" s="363" t="s">
        <v>355</v>
      </c>
      <c r="P23" s="356"/>
      <c r="Q23" s="1"/>
    </row>
    <row r="24" spans="1:17" ht="33.75" customHeight="1" x14ac:dyDescent="0.25">
      <c r="A24" s="826"/>
      <c r="B24" s="69" t="s">
        <v>3</v>
      </c>
      <c r="C24" s="339"/>
      <c r="D24" s="363" t="s">
        <v>151</v>
      </c>
      <c r="E24" s="363" t="s">
        <v>330</v>
      </c>
      <c r="F24" s="363" t="s">
        <v>488</v>
      </c>
      <c r="G24" s="363" t="s">
        <v>163</v>
      </c>
      <c r="H24" s="45" t="s">
        <v>336</v>
      </c>
      <c r="I24" s="363" t="s">
        <v>485</v>
      </c>
      <c r="J24" s="356"/>
      <c r="K24" s="356"/>
      <c r="L24" s="363" t="s">
        <v>490</v>
      </c>
      <c r="M24" s="356"/>
      <c r="N24" s="363" t="s">
        <v>172</v>
      </c>
      <c r="O24" s="363" t="s">
        <v>487</v>
      </c>
      <c r="P24" s="356"/>
      <c r="Q24" s="1"/>
    </row>
    <row r="25" spans="1:17" ht="29.25" customHeight="1" x14ac:dyDescent="0.25">
      <c r="A25" s="826"/>
      <c r="B25" s="69" t="s">
        <v>4</v>
      </c>
      <c r="C25" s="339"/>
      <c r="D25" s="363" t="s">
        <v>489</v>
      </c>
      <c r="E25" s="363" t="s">
        <v>163</v>
      </c>
      <c r="F25" s="363" t="s">
        <v>488</v>
      </c>
      <c r="G25" s="363" t="s">
        <v>336</v>
      </c>
      <c r="H25" s="363" t="s">
        <v>170</v>
      </c>
      <c r="I25" s="356"/>
      <c r="J25" s="363" t="s">
        <v>173</v>
      </c>
      <c r="K25" s="363" t="s">
        <v>167</v>
      </c>
      <c r="L25" s="356"/>
      <c r="M25" s="356"/>
      <c r="N25" s="363" t="s">
        <v>487</v>
      </c>
      <c r="O25" s="356"/>
      <c r="P25" s="356"/>
      <c r="Q25" s="1"/>
    </row>
    <row r="26" spans="1:17" ht="24.75" customHeight="1" x14ac:dyDescent="0.25">
      <c r="A26" s="826"/>
      <c r="B26" s="69" t="s">
        <v>5</v>
      </c>
      <c r="C26" s="339"/>
      <c r="D26" s="363" t="s">
        <v>166</v>
      </c>
      <c r="E26" s="363" t="s">
        <v>486</v>
      </c>
      <c r="F26" s="363" t="s">
        <v>129</v>
      </c>
      <c r="G26" s="363" t="s">
        <v>339</v>
      </c>
      <c r="H26" s="363" t="s">
        <v>164</v>
      </c>
      <c r="I26" s="363" t="s">
        <v>485</v>
      </c>
      <c r="J26" s="363" t="s">
        <v>160</v>
      </c>
      <c r="K26" s="363" t="s">
        <v>171</v>
      </c>
      <c r="L26" s="356"/>
      <c r="M26" s="356"/>
      <c r="N26" s="363" t="s">
        <v>167</v>
      </c>
      <c r="O26" s="363" t="s">
        <v>483</v>
      </c>
      <c r="P26" s="356"/>
      <c r="Q26" s="1"/>
    </row>
    <row r="27" spans="1:17" ht="30.75" customHeight="1" x14ac:dyDescent="0.25">
      <c r="A27" s="826"/>
      <c r="B27" s="69" t="s">
        <v>6</v>
      </c>
      <c r="C27" s="353" t="s">
        <v>330</v>
      </c>
      <c r="D27" s="363" t="s">
        <v>160</v>
      </c>
      <c r="E27" s="363" t="s">
        <v>164</v>
      </c>
      <c r="F27" s="356"/>
      <c r="G27" s="363" t="s">
        <v>484</v>
      </c>
      <c r="H27" s="363" t="s">
        <v>341</v>
      </c>
      <c r="I27" s="363" t="s">
        <v>484</v>
      </c>
      <c r="J27" s="363" t="s">
        <v>483</v>
      </c>
      <c r="K27" s="363" t="s">
        <v>172</v>
      </c>
      <c r="L27" s="356"/>
      <c r="M27" s="363" t="s">
        <v>165</v>
      </c>
      <c r="N27" s="356"/>
      <c r="O27" s="363" t="s">
        <v>482</v>
      </c>
      <c r="P27" s="356"/>
      <c r="Q27" s="1"/>
    </row>
    <row r="28" spans="1:17" ht="42" customHeight="1" thickBot="1" x14ac:dyDescent="0.3">
      <c r="A28" s="827"/>
      <c r="B28" s="185" t="s">
        <v>7</v>
      </c>
      <c r="C28" s="339"/>
      <c r="D28" s="356"/>
      <c r="E28" s="356"/>
      <c r="F28" s="356"/>
      <c r="G28" s="356"/>
      <c r="H28" s="356"/>
      <c r="I28" s="356"/>
      <c r="J28" s="356"/>
      <c r="K28" s="356"/>
      <c r="L28" s="356"/>
      <c r="M28" s="356"/>
      <c r="N28" s="356"/>
      <c r="O28" s="356"/>
      <c r="P28" s="356"/>
      <c r="Q28" s="1"/>
    </row>
    <row r="29" spans="1:17" ht="47.25" customHeight="1" x14ac:dyDescent="0.25">
      <c r="A29" s="868" t="s">
        <v>1908</v>
      </c>
      <c r="B29" s="365" t="s">
        <v>2</v>
      </c>
      <c r="C29" s="360" t="s">
        <v>1907</v>
      </c>
      <c r="D29" s="362" t="s">
        <v>1907</v>
      </c>
      <c r="E29" s="362" t="s">
        <v>1907</v>
      </c>
      <c r="F29" s="356"/>
      <c r="G29" s="362" t="s">
        <v>1907</v>
      </c>
      <c r="H29" s="362" t="s">
        <v>1907</v>
      </c>
      <c r="I29" s="362" t="s">
        <v>1907</v>
      </c>
      <c r="J29" s="362" t="s">
        <v>1907</v>
      </c>
      <c r="K29" s="362" t="s">
        <v>1907</v>
      </c>
      <c r="L29" s="356"/>
      <c r="M29" s="362" t="s">
        <v>1907</v>
      </c>
      <c r="N29" s="362" t="s">
        <v>1907</v>
      </c>
      <c r="O29" s="356"/>
      <c r="P29" s="356"/>
      <c r="Q29" s="1"/>
    </row>
    <row r="30" spans="1:17" ht="42" customHeight="1" x14ac:dyDescent="0.25">
      <c r="A30" s="826"/>
      <c r="B30" s="69" t="s">
        <v>3</v>
      </c>
      <c r="C30" s="361"/>
      <c r="D30" s="362" t="s">
        <v>1907</v>
      </c>
      <c r="E30" s="362" t="s">
        <v>1907</v>
      </c>
      <c r="F30" s="362" t="s">
        <v>1907</v>
      </c>
      <c r="G30" s="362" t="s">
        <v>1907</v>
      </c>
      <c r="H30" s="356"/>
      <c r="I30" s="362" t="s">
        <v>1907</v>
      </c>
      <c r="J30" s="356"/>
      <c r="K30" s="362" t="s">
        <v>1907</v>
      </c>
      <c r="L30" s="362" t="s">
        <v>1907</v>
      </c>
      <c r="M30" s="362" t="s">
        <v>1907</v>
      </c>
      <c r="N30" s="362" t="s">
        <v>1907</v>
      </c>
      <c r="O30" s="362" t="s">
        <v>1907</v>
      </c>
      <c r="P30" s="356"/>
      <c r="Q30" s="1"/>
    </row>
    <row r="31" spans="1:17" ht="39.75" customHeight="1" x14ac:dyDescent="0.25">
      <c r="A31" s="826"/>
      <c r="B31" s="69" t="s">
        <v>4</v>
      </c>
      <c r="C31" s="360" t="s">
        <v>1907</v>
      </c>
      <c r="D31" s="362" t="s">
        <v>1907</v>
      </c>
      <c r="E31" s="362" t="s">
        <v>1907</v>
      </c>
      <c r="F31" s="356"/>
      <c r="G31" s="362" t="s">
        <v>1907</v>
      </c>
      <c r="H31" s="362" t="s">
        <v>1907</v>
      </c>
      <c r="I31" s="362" t="s">
        <v>1907</v>
      </c>
      <c r="J31" s="362" t="s">
        <v>1907</v>
      </c>
      <c r="K31" s="362" t="s">
        <v>1907</v>
      </c>
      <c r="L31" s="362" t="s">
        <v>1907</v>
      </c>
      <c r="M31" s="356"/>
      <c r="N31" s="362" t="s">
        <v>1907</v>
      </c>
      <c r="O31" s="356"/>
      <c r="P31" s="356"/>
      <c r="Q31" s="1"/>
    </row>
    <row r="32" spans="1:17" ht="48.75" customHeight="1" x14ac:dyDescent="0.25">
      <c r="A32" s="826"/>
      <c r="B32" s="69" t="s">
        <v>5</v>
      </c>
      <c r="C32" s="360" t="s">
        <v>1907</v>
      </c>
      <c r="D32" s="362" t="s">
        <v>1907</v>
      </c>
      <c r="E32" s="362" t="s">
        <v>1907</v>
      </c>
      <c r="F32" s="362" t="s">
        <v>1907</v>
      </c>
      <c r="G32" s="362" t="s">
        <v>1907</v>
      </c>
      <c r="H32" s="362" t="s">
        <v>1907</v>
      </c>
      <c r="I32" s="356"/>
      <c r="J32" s="362" t="s">
        <v>1907</v>
      </c>
      <c r="K32" s="362" t="s">
        <v>1907</v>
      </c>
      <c r="L32" s="362" t="s">
        <v>1907</v>
      </c>
      <c r="M32" s="362" t="s">
        <v>1907</v>
      </c>
      <c r="N32" s="356"/>
      <c r="O32" s="362" t="s">
        <v>1907</v>
      </c>
      <c r="P32" s="356"/>
      <c r="Q32" s="1"/>
    </row>
    <row r="33" spans="1:17" ht="44.25" customHeight="1" x14ac:dyDescent="0.25">
      <c r="A33" s="826"/>
      <c r="B33" s="69" t="s">
        <v>6</v>
      </c>
      <c r="C33" s="361"/>
      <c r="D33" s="362" t="s">
        <v>1907</v>
      </c>
      <c r="E33" s="362" t="s">
        <v>1907</v>
      </c>
      <c r="F33" s="362" t="s">
        <v>1907</v>
      </c>
      <c r="G33" s="362" t="s">
        <v>1907</v>
      </c>
      <c r="H33" s="362" t="s">
        <v>1907</v>
      </c>
      <c r="I33" s="362" t="s">
        <v>1907</v>
      </c>
      <c r="J33" s="362" t="s">
        <v>1907</v>
      </c>
      <c r="K33" s="362" t="s">
        <v>1907</v>
      </c>
      <c r="L33" s="356"/>
      <c r="M33" s="362" t="s">
        <v>1907</v>
      </c>
      <c r="N33" s="356"/>
      <c r="O33" s="362" t="s">
        <v>1907</v>
      </c>
      <c r="P33" s="356"/>
      <c r="Q33" s="1"/>
    </row>
    <row r="34" spans="1:17" ht="46.5" customHeight="1" thickBot="1" x14ac:dyDescent="0.3">
      <c r="A34" s="827"/>
      <c r="B34" s="185" t="s">
        <v>7</v>
      </c>
      <c r="C34" s="360" t="s">
        <v>1907</v>
      </c>
      <c r="D34" s="356"/>
      <c r="E34" s="362" t="s">
        <v>1907</v>
      </c>
      <c r="F34" s="356"/>
      <c r="G34" s="362" t="s">
        <v>1907</v>
      </c>
      <c r="H34" s="356"/>
      <c r="I34" s="356"/>
      <c r="J34" s="362" t="s">
        <v>1907</v>
      </c>
      <c r="K34" s="356"/>
      <c r="L34" s="362" t="s">
        <v>1907</v>
      </c>
      <c r="M34" s="356"/>
      <c r="N34" s="362" t="s">
        <v>1907</v>
      </c>
      <c r="O34" s="356"/>
      <c r="P34" s="356"/>
      <c r="Q34" s="1"/>
    </row>
    <row r="35" spans="1:17" ht="30" customHeight="1" x14ac:dyDescent="0.25">
      <c r="A35" s="868" t="s">
        <v>1906</v>
      </c>
      <c r="B35" s="336" t="s">
        <v>2</v>
      </c>
      <c r="C35" s="360" t="s">
        <v>576</v>
      </c>
      <c r="D35" s="327"/>
      <c r="E35" s="363" t="s">
        <v>124</v>
      </c>
      <c r="F35" s="363" t="s">
        <v>137</v>
      </c>
      <c r="G35" s="327"/>
      <c r="H35" s="362" t="s">
        <v>578</v>
      </c>
      <c r="I35" s="327"/>
      <c r="J35" s="327"/>
      <c r="K35" s="363" t="s">
        <v>571</v>
      </c>
      <c r="L35" s="363" t="s">
        <v>574</v>
      </c>
      <c r="M35" s="363" t="s">
        <v>572</v>
      </c>
      <c r="N35" s="363" t="s">
        <v>51</v>
      </c>
      <c r="O35" s="327"/>
      <c r="P35" s="638" t="s">
        <v>2250</v>
      </c>
      <c r="Q35" s="1"/>
    </row>
    <row r="36" spans="1:17" ht="60" x14ac:dyDescent="0.25">
      <c r="A36" s="826"/>
      <c r="B36" s="69" t="s">
        <v>3</v>
      </c>
      <c r="C36" s="360" t="s">
        <v>576</v>
      </c>
      <c r="D36" s="363" t="s">
        <v>579</v>
      </c>
      <c r="E36" s="363" t="s">
        <v>52</v>
      </c>
      <c r="F36" s="363" t="s">
        <v>143</v>
      </c>
      <c r="G36" s="363" t="s">
        <v>126</v>
      </c>
      <c r="H36" s="362" t="s">
        <v>578</v>
      </c>
      <c r="I36" s="327"/>
      <c r="J36" s="327"/>
      <c r="K36" s="363" t="s">
        <v>136</v>
      </c>
      <c r="L36" s="363" t="s">
        <v>575</v>
      </c>
      <c r="M36" s="78" t="s">
        <v>2256</v>
      </c>
      <c r="N36" s="78" t="s">
        <v>2256</v>
      </c>
      <c r="O36" s="78" t="s">
        <v>2256</v>
      </c>
      <c r="P36" s="638" t="s">
        <v>2250</v>
      </c>
      <c r="Q36" s="1"/>
    </row>
    <row r="37" spans="1:17" ht="30" x14ac:dyDescent="0.25">
      <c r="A37" s="826"/>
      <c r="B37" s="69" t="s">
        <v>4</v>
      </c>
      <c r="C37" s="360" t="s">
        <v>576</v>
      </c>
      <c r="D37" s="363" t="s">
        <v>124</v>
      </c>
      <c r="E37" s="363" t="s">
        <v>581</v>
      </c>
      <c r="F37" s="363" t="s">
        <v>580</v>
      </c>
      <c r="G37" s="363" t="s">
        <v>137</v>
      </c>
      <c r="H37" s="362" t="s">
        <v>578</v>
      </c>
      <c r="I37" s="327"/>
      <c r="J37" s="363" t="s">
        <v>145</v>
      </c>
      <c r="K37" s="363" t="s">
        <v>51</v>
      </c>
      <c r="L37" s="363" t="s">
        <v>575</v>
      </c>
      <c r="M37" s="363" t="s">
        <v>364</v>
      </c>
      <c r="N37" s="363" t="s">
        <v>571</v>
      </c>
      <c r="O37" s="327"/>
      <c r="P37" s="638" t="s">
        <v>2250</v>
      </c>
      <c r="Q37" s="1"/>
    </row>
    <row r="38" spans="1:17" ht="60" x14ac:dyDescent="0.25">
      <c r="A38" s="826"/>
      <c r="B38" s="69" t="s">
        <v>5</v>
      </c>
      <c r="C38" s="360" t="s">
        <v>576</v>
      </c>
      <c r="D38" s="363" t="s">
        <v>579</v>
      </c>
      <c r="E38" s="363" t="s">
        <v>126</v>
      </c>
      <c r="F38" s="363" t="s">
        <v>52</v>
      </c>
      <c r="G38" s="363" t="s">
        <v>579</v>
      </c>
      <c r="H38" s="362" t="s">
        <v>578</v>
      </c>
      <c r="I38" s="327"/>
      <c r="J38" s="363" t="s">
        <v>136</v>
      </c>
      <c r="K38" s="363" t="s">
        <v>63</v>
      </c>
      <c r="L38" s="327"/>
      <c r="M38" s="78" t="s">
        <v>2256</v>
      </c>
      <c r="N38" s="78" t="s">
        <v>2256</v>
      </c>
      <c r="O38" s="78" t="s">
        <v>2256</v>
      </c>
      <c r="P38" s="638" t="s">
        <v>2250</v>
      </c>
      <c r="Q38" s="1"/>
    </row>
    <row r="39" spans="1:17" ht="30" x14ac:dyDescent="0.25">
      <c r="A39" s="826"/>
      <c r="B39" s="69" t="s">
        <v>6</v>
      </c>
      <c r="C39" s="360" t="s">
        <v>576</v>
      </c>
      <c r="D39" s="363" t="s">
        <v>577</v>
      </c>
      <c r="E39" s="363" t="s">
        <v>137</v>
      </c>
      <c r="F39" s="363" t="s">
        <v>52</v>
      </c>
      <c r="G39" s="363" t="s">
        <v>124</v>
      </c>
      <c r="H39" s="362" t="s">
        <v>576</v>
      </c>
      <c r="I39" s="327"/>
      <c r="J39" s="363" t="s">
        <v>145</v>
      </c>
      <c r="K39" s="363" t="s">
        <v>364</v>
      </c>
      <c r="L39" s="363" t="s">
        <v>575</v>
      </c>
      <c r="M39" s="363" t="s">
        <v>574</v>
      </c>
      <c r="N39" s="363" t="s">
        <v>51</v>
      </c>
      <c r="O39" s="327"/>
      <c r="P39" s="638" t="s">
        <v>2250</v>
      </c>
      <c r="Q39" s="1"/>
    </row>
    <row r="40" spans="1:17" ht="60.75" thickBot="1" x14ac:dyDescent="0.3">
      <c r="A40" s="827"/>
      <c r="B40" s="185" t="s">
        <v>7</v>
      </c>
      <c r="C40" s="361"/>
      <c r="D40" s="356"/>
      <c r="E40" s="356"/>
      <c r="F40" s="356"/>
      <c r="G40" s="356"/>
      <c r="H40" s="327"/>
      <c r="I40" s="327"/>
      <c r="J40" s="327"/>
      <c r="K40" s="327"/>
      <c r="L40" s="327"/>
      <c r="M40" s="78" t="s">
        <v>2256</v>
      </c>
      <c r="N40" s="78" t="s">
        <v>2256</v>
      </c>
      <c r="O40" s="78" t="s">
        <v>2256</v>
      </c>
      <c r="P40" s="78" t="s">
        <v>1943</v>
      </c>
      <c r="Q40" s="1"/>
    </row>
    <row r="41" spans="1:17" ht="15" customHeight="1" x14ac:dyDescent="0.25">
      <c r="A41" s="868" t="s">
        <v>1905</v>
      </c>
      <c r="B41" s="365" t="s">
        <v>2</v>
      </c>
      <c r="C41" s="339"/>
      <c r="D41" s="327"/>
      <c r="E41" s="327"/>
      <c r="F41" s="327"/>
      <c r="G41" s="327"/>
      <c r="H41" s="327"/>
      <c r="I41" s="327"/>
      <c r="J41" s="327"/>
      <c r="K41" s="327"/>
      <c r="L41" s="363" t="s">
        <v>136</v>
      </c>
      <c r="M41" s="363" t="s">
        <v>364</v>
      </c>
      <c r="N41" s="363" t="s">
        <v>63</v>
      </c>
      <c r="O41" s="327"/>
      <c r="P41" s="327"/>
      <c r="Q41" s="1"/>
    </row>
    <row r="42" spans="1:17" x14ac:dyDescent="0.25">
      <c r="A42" s="826"/>
      <c r="B42" s="69" t="s">
        <v>3</v>
      </c>
      <c r="C42" s="339"/>
      <c r="D42" s="327"/>
      <c r="E42" s="327"/>
      <c r="F42" s="327"/>
      <c r="G42" s="327"/>
      <c r="H42" s="327"/>
      <c r="I42" s="327"/>
      <c r="J42" s="327"/>
      <c r="K42" s="327"/>
      <c r="L42" s="327"/>
      <c r="M42" s="363" t="s">
        <v>63</v>
      </c>
      <c r="N42" s="363" t="s">
        <v>145</v>
      </c>
      <c r="O42" s="327"/>
      <c r="P42" s="327"/>
      <c r="Q42" s="1"/>
    </row>
    <row r="43" spans="1:17" x14ac:dyDescent="0.25">
      <c r="A43" s="826"/>
      <c r="B43" s="69" t="s">
        <v>4</v>
      </c>
      <c r="C43" s="339"/>
      <c r="D43" s="327"/>
      <c r="E43" s="327"/>
      <c r="F43" s="327"/>
      <c r="G43" s="327"/>
      <c r="H43" s="327"/>
      <c r="I43" s="327"/>
      <c r="J43" s="327"/>
      <c r="K43" s="327"/>
      <c r="L43" s="363" t="s">
        <v>572</v>
      </c>
      <c r="M43" s="363" t="s">
        <v>574</v>
      </c>
      <c r="N43" s="327"/>
      <c r="O43" s="327"/>
      <c r="P43" s="327"/>
      <c r="Q43" s="1"/>
    </row>
    <row r="44" spans="1:17" x14ac:dyDescent="0.25">
      <c r="A44" s="826"/>
      <c r="B44" s="69" t="s">
        <v>5</v>
      </c>
      <c r="C44" s="339"/>
      <c r="D44" s="327"/>
      <c r="E44" s="327"/>
      <c r="F44" s="327"/>
      <c r="G44" s="327"/>
      <c r="H44" s="327"/>
      <c r="I44" s="327"/>
      <c r="J44" s="327"/>
      <c r="K44" s="327"/>
      <c r="L44" s="327"/>
      <c r="M44" s="327"/>
      <c r="N44" s="327"/>
      <c r="O44" s="327"/>
      <c r="P44" s="327"/>
      <c r="Q44" s="1"/>
    </row>
    <row r="45" spans="1:17" x14ac:dyDescent="0.25">
      <c r="A45" s="826"/>
      <c r="B45" s="69" t="s">
        <v>6</v>
      </c>
      <c r="C45" s="339"/>
      <c r="D45" s="327"/>
      <c r="E45" s="363" t="s">
        <v>573</v>
      </c>
      <c r="F45" s="327"/>
      <c r="G45" s="363" t="s">
        <v>126</v>
      </c>
      <c r="H45" s="327"/>
      <c r="I45" s="327"/>
      <c r="J45" s="327"/>
      <c r="K45" s="363" t="s">
        <v>572</v>
      </c>
      <c r="L45" s="363" t="s">
        <v>571</v>
      </c>
      <c r="M45" s="327"/>
      <c r="N45" s="327"/>
      <c r="O45" s="327"/>
      <c r="P45" s="327"/>
      <c r="Q45" s="1"/>
    </row>
    <row r="46" spans="1:17" ht="15.75" thickBot="1" x14ac:dyDescent="0.3">
      <c r="A46" s="827"/>
      <c r="B46" s="185" t="s">
        <v>7</v>
      </c>
      <c r="C46" s="339"/>
      <c r="D46" s="327"/>
      <c r="E46" s="327"/>
      <c r="F46" s="327"/>
      <c r="G46" s="327"/>
      <c r="H46" s="327"/>
      <c r="I46" s="327"/>
      <c r="J46" s="327"/>
      <c r="K46" s="327"/>
      <c r="L46" s="327"/>
      <c r="M46" s="327"/>
      <c r="N46" s="327"/>
      <c r="O46" s="327"/>
      <c r="P46" s="327"/>
      <c r="Q46" s="1"/>
    </row>
    <row r="47" spans="1:17" ht="30" x14ac:dyDescent="0.25">
      <c r="A47" s="868" t="s">
        <v>1904</v>
      </c>
      <c r="B47" s="336" t="s">
        <v>2</v>
      </c>
      <c r="C47" s="339"/>
      <c r="D47" s="363" t="s">
        <v>568</v>
      </c>
      <c r="E47" s="363" t="s">
        <v>567</v>
      </c>
      <c r="F47" s="363" t="s">
        <v>566</v>
      </c>
      <c r="G47" s="363" t="s">
        <v>565</v>
      </c>
      <c r="H47" s="362" t="s">
        <v>530</v>
      </c>
      <c r="I47" s="327"/>
      <c r="J47" s="327"/>
      <c r="K47" s="363" t="s">
        <v>48</v>
      </c>
      <c r="L47" s="363" t="s">
        <v>564</v>
      </c>
      <c r="M47" s="363" t="s">
        <v>563</v>
      </c>
      <c r="N47" s="363" t="s">
        <v>562</v>
      </c>
      <c r="O47" s="327"/>
      <c r="P47" s="356"/>
      <c r="Q47" s="1"/>
    </row>
    <row r="48" spans="1:17" ht="30" x14ac:dyDescent="0.25">
      <c r="A48" s="826"/>
      <c r="B48" s="69" t="s">
        <v>3</v>
      </c>
      <c r="C48" s="339"/>
      <c r="D48" s="363" t="s">
        <v>561</v>
      </c>
      <c r="E48" s="363" t="s">
        <v>560</v>
      </c>
      <c r="F48" s="363" t="s">
        <v>559</v>
      </c>
      <c r="G48" s="363" t="s">
        <v>558</v>
      </c>
      <c r="H48" s="362" t="s">
        <v>557</v>
      </c>
      <c r="I48" s="327"/>
      <c r="J48" s="363" t="s">
        <v>556</v>
      </c>
      <c r="K48" s="363" t="s">
        <v>555</v>
      </c>
      <c r="L48" s="363" t="s">
        <v>554</v>
      </c>
      <c r="M48" s="363" t="s">
        <v>553</v>
      </c>
      <c r="N48" s="363" t="s">
        <v>552</v>
      </c>
      <c r="O48" s="327"/>
      <c r="P48" s="356"/>
      <c r="Q48" s="1"/>
    </row>
    <row r="49" spans="1:17" ht="30" x14ac:dyDescent="0.25">
      <c r="A49" s="826"/>
      <c r="B49" s="69" t="s">
        <v>4</v>
      </c>
      <c r="C49" s="353" t="s">
        <v>551</v>
      </c>
      <c r="D49" s="363" t="s">
        <v>532</v>
      </c>
      <c r="E49" s="363" t="s">
        <v>550</v>
      </c>
      <c r="F49" s="363" t="s">
        <v>549</v>
      </c>
      <c r="G49" s="363" t="s">
        <v>548</v>
      </c>
      <c r="H49" s="362" t="s">
        <v>530</v>
      </c>
      <c r="I49" s="327"/>
      <c r="J49" s="363" t="s">
        <v>547</v>
      </c>
      <c r="K49" s="363" t="s">
        <v>546</v>
      </c>
      <c r="L49" s="363" t="s">
        <v>545</v>
      </c>
      <c r="M49" s="363" t="s">
        <v>544</v>
      </c>
      <c r="N49" s="363" t="s">
        <v>543</v>
      </c>
      <c r="O49" s="327"/>
      <c r="P49" s="356"/>
      <c r="Q49" s="1"/>
    </row>
    <row r="50" spans="1:17" ht="30" x14ac:dyDescent="0.25">
      <c r="A50" s="826"/>
      <c r="B50" s="69" t="s">
        <v>5</v>
      </c>
      <c r="C50" s="339"/>
      <c r="D50" s="363" t="s">
        <v>542</v>
      </c>
      <c r="E50" s="363" t="s">
        <v>541</v>
      </c>
      <c r="F50" s="363" t="s">
        <v>540</v>
      </c>
      <c r="G50" s="363" t="s">
        <v>539</v>
      </c>
      <c r="H50" s="362" t="s">
        <v>530</v>
      </c>
      <c r="I50" s="327"/>
      <c r="J50" s="363" t="s">
        <v>538</v>
      </c>
      <c r="K50" s="363" t="s">
        <v>111</v>
      </c>
      <c r="L50" s="363" t="s">
        <v>537</v>
      </c>
      <c r="M50" s="363" t="s">
        <v>536</v>
      </c>
      <c r="N50" s="363" t="s">
        <v>61</v>
      </c>
      <c r="O50" s="327"/>
      <c r="P50" s="356"/>
      <c r="Q50" s="1"/>
    </row>
    <row r="51" spans="1:17" ht="30" x14ac:dyDescent="0.25">
      <c r="A51" s="826"/>
      <c r="B51" s="69" t="s">
        <v>6</v>
      </c>
      <c r="C51" s="353" t="s">
        <v>535</v>
      </c>
      <c r="D51" s="363" t="s">
        <v>534</v>
      </c>
      <c r="E51" s="363" t="s">
        <v>533</v>
      </c>
      <c r="F51" s="363" t="s">
        <v>532</v>
      </c>
      <c r="G51" s="363" t="s">
        <v>531</v>
      </c>
      <c r="H51" s="362" t="s">
        <v>530</v>
      </c>
      <c r="I51" s="327"/>
      <c r="J51" s="363" t="s">
        <v>529</v>
      </c>
      <c r="K51" s="363" t="s">
        <v>528</v>
      </c>
      <c r="L51" s="363" t="s">
        <v>527</v>
      </c>
      <c r="M51" s="363" t="s">
        <v>526</v>
      </c>
      <c r="N51" s="363" t="s">
        <v>525</v>
      </c>
      <c r="O51" s="327"/>
      <c r="P51" s="356"/>
      <c r="Q51" s="1"/>
    </row>
    <row r="52" spans="1:17" ht="15.75" thickBot="1" x14ac:dyDescent="0.3">
      <c r="A52" s="827"/>
      <c r="B52" s="185" t="s">
        <v>7</v>
      </c>
      <c r="C52" s="339"/>
      <c r="D52" s="327"/>
      <c r="E52" s="327"/>
      <c r="F52" s="327"/>
      <c r="G52" s="327"/>
      <c r="H52" s="327"/>
      <c r="I52" s="327"/>
      <c r="J52" s="327"/>
      <c r="K52" s="327"/>
      <c r="L52" s="327"/>
      <c r="M52" s="327"/>
      <c r="N52" s="327"/>
      <c r="O52" s="327"/>
      <c r="P52" s="356"/>
      <c r="Q52" s="1"/>
    </row>
    <row r="53" spans="1:17" x14ac:dyDescent="0.25">
      <c r="A53" s="868" t="s">
        <v>1903</v>
      </c>
      <c r="B53" s="365" t="s">
        <v>2</v>
      </c>
      <c r="C53" s="339"/>
      <c r="D53" s="327"/>
      <c r="E53" s="363" t="s">
        <v>49</v>
      </c>
      <c r="F53" s="363" t="s">
        <v>47</v>
      </c>
      <c r="G53" s="327"/>
      <c r="H53" s="362" t="s">
        <v>519</v>
      </c>
      <c r="I53" s="327"/>
      <c r="J53" s="327"/>
      <c r="K53" s="327"/>
      <c r="L53" s="327"/>
      <c r="M53" s="327"/>
      <c r="N53" s="327"/>
      <c r="O53" s="327"/>
      <c r="P53" s="374"/>
    </row>
    <row r="54" spans="1:17" x14ac:dyDescent="0.25">
      <c r="A54" s="826"/>
      <c r="B54" s="69" t="s">
        <v>3</v>
      </c>
      <c r="C54" s="339"/>
      <c r="D54" s="327"/>
      <c r="E54" s="363" t="s">
        <v>113</v>
      </c>
      <c r="F54" s="327"/>
      <c r="G54" s="363" t="s">
        <v>139</v>
      </c>
      <c r="H54" s="362" t="s">
        <v>522</v>
      </c>
      <c r="I54" s="327"/>
      <c r="J54" s="327"/>
      <c r="K54" s="327"/>
      <c r="L54" s="327"/>
      <c r="M54" s="327"/>
      <c r="N54" s="327"/>
      <c r="O54" s="327"/>
      <c r="P54" s="374"/>
    </row>
    <row r="55" spans="1:17" x14ac:dyDescent="0.25">
      <c r="A55" s="826"/>
      <c r="B55" s="69" t="s">
        <v>4</v>
      </c>
      <c r="C55" s="339"/>
      <c r="D55" s="363" t="s">
        <v>524</v>
      </c>
      <c r="E55" s="363" t="s">
        <v>107</v>
      </c>
      <c r="F55" s="363" t="s">
        <v>523</v>
      </c>
      <c r="G55" s="363" t="s">
        <v>54</v>
      </c>
      <c r="H55" s="362" t="s">
        <v>522</v>
      </c>
      <c r="I55" s="327"/>
      <c r="J55" s="363" t="s">
        <v>62</v>
      </c>
      <c r="K55" s="327"/>
      <c r="L55" s="327"/>
      <c r="M55" s="327"/>
      <c r="N55" s="327"/>
      <c r="O55" s="327"/>
      <c r="P55" s="374"/>
    </row>
    <row r="56" spans="1:17" x14ac:dyDescent="0.25">
      <c r="A56" s="826"/>
      <c r="B56" s="69" t="s">
        <v>5</v>
      </c>
      <c r="C56" s="339"/>
      <c r="D56" s="327"/>
      <c r="E56" s="327"/>
      <c r="F56" s="327"/>
      <c r="G56" s="327"/>
      <c r="H56" s="362" t="s">
        <v>519</v>
      </c>
      <c r="I56" s="327"/>
      <c r="J56" s="327"/>
      <c r="K56" s="327"/>
      <c r="L56" s="327"/>
      <c r="M56" s="327"/>
      <c r="N56" s="327"/>
      <c r="O56" s="327"/>
      <c r="P56" s="374"/>
    </row>
    <row r="57" spans="1:17" x14ac:dyDescent="0.25">
      <c r="A57" s="826"/>
      <c r="B57" s="69" t="s">
        <v>6</v>
      </c>
      <c r="C57" s="353" t="s">
        <v>53</v>
      </c>
      <c r="D57" s="363" t="s">
        <v>521</v>
      </c>
      <c r="E57" s="363" t="s">
        <v>520</v>
      </c>
      <c r="F57" s="363" t="s">
        <v>55</v>
      </c>
      <c r="G57" s="327"/>
      <c r="H57" s="362" t="s">
        <v>519</v>
      </c>
      <c r="I57" s="327"/>
      <c r="J57" s="327"/>
      <c r="K57" s="327"/>
      <c r="L57" s="363" t="s">
        <v>138</v>
      </c>
      <c r="M57" s="363" t="s">
        <v>140</v>
      </c>
      <c r="N57" s="327"/>
      <c r="O57" s="327"/>
      <c r="P57" s="374"/>
    </row>
    <row r="58" spans="1:17" ht="15.75" thickBot="1" x14ac:dyDescent="0.3">
      <c r="A58" s="827"/>
      <c r="B58" s="185" t="s">
        <v>7</v>
      </c>
      <c r="C58" s="339"/>
      <c r="D58" s="327"/>
      <c r="E58" s="327"/>
      <c r="F58" s="327"/>
      <c r="G58" s="327"/>
      <c r="H58" s="327"/>
      <c r="I58" s="327"/>
      <c r="J58" s="327"/>
      <c r="K58" s="327"/>
      <c r="L58" s="327"/>
      <c r="M58" s="327"/>
      <c r="N58" s="327"/>
      <c r="O58" s="327"/>
      <c r="P58" s="374"/>
    </row>
    <row r="59" spans="1:17" ht="30" x14ac:dyDescent="0.25">
      <c r="A59" s="868" t="s">
        <v>1902</v>
      </c>
      <c r="B59" s="336" t="s">
        <v>2</v>
      </c>
      <c r="C59" s="339"/>
      <c r="D59" s="363" t="s">
        <v>129</v>
      </c>
      <c r="E59" s="327"/>
      <c r="F59" s="363" t="s">
        <v>131</v>
      </c>
      <c r="G59" s="327"/>
      <c r="H59" s="363" t="s">
        <v>147</v>
      </c>
      <c r="I59" s="363" t="s">
        <v>600</v>
      </c>
      <c r="J59" s="327"/>
      <c r="K59" s="363" t="s">
        <v>349</v>
      </c>
      <c r="L59" s="363" t="s">
        <v>598</v>
      </c>
      <c r="M59" s="363" t="s">
        <v>599</v>
      </c>
      <c r="N59" s="363" t="s">
        <v>155</v>
      </c>
      <c r="O59" s="327"/>
      <c r="P59" s="638" t="s">
        <v>2250</v>
      </c>
    </row>
    <row r="60" spans="1:17" ht="30" x14ac:dyDescent="0.25">
      <c r="A60" s="826"/>
      <c r="B60" s="69" t="s">
        <v>3</v>
      </c>
      <c r="C60" s="339"/>
      <c r="D60" s="363" t="s">
        <v>594</v>
      </c>
      <c r="E60" s="62" t="s">
        <v>502</v>
      </c>
      <c r="F60" s="363" t="s">
        <v>489</v>
      </c>
      <c r="G60" s="327"/>
      <c r="H60" s="363" t="s">
        <v>509</v>
      </c>
      <c r="I60" s="363" t="s">
        <v>510</v>
      </c>
      <c r="J60" s="363" t="s">
        <v>355</v>
      </c>
      <c r="K60" s="363" t="s">
        <v>592</v>
      </c>
      <c r="L60" s="363" t="s">
        <v>598</v>
      </c>
      <c r="M60" s="363" t="s">
        <v>335</v>
      </c>
      <c r="N60" s="363" t="s">
        <v>593</v>
      </c>
      <c r="O60" s="363" t="s">
        <v>349</v>
      </c>
      <c r="P60" s="638" t="s">
        <v>2250</v>
      </c>
    </row>
    <row r="61" spans="1:17" ht="30" x14ac:dyDescent="0.25">
      <c r="A61" s="826"/>
      <c r="B61" s="69" t="s">
        <v>4</v>
      </c>
      <c r="C61" s="353" t="s">
        <v>129</v>
      </c>
      <c r="D61" s="363" t="s">
        <v>594</v>
      </c>
      <c r="E61" s="62" t="s">
        <v>502</v>
      </c>
      <c r="F61" s="363" t="s">
        <v>144</v>
      </c>
      <c r="G61" s="363" t="s">
        <v>489</v>
      </c>
      <c r="H61" s="363" t="s">
        <v>339</v>
      </c>
      <c r="I61" s="327"/>
      <c r="J61" s="363" t="s">
        <v>495</v>
      </c>
      <c r="K61" s="363" t="s">
        <v>597</v>
      </c>
      <c r="L61" s="363" t="s">
        <v>510</v>
      </c>
      <c r="M61" s="327"/>
      <c r="N61" s="363" t="s">
        <v>156</v>
      </c>
      <c r="O61" s="363" t="s">
        <v>154</v>
      </c>
      <c r="P61" s="638" t="s">
        <v>2250</v>
      </c>
    </row>
    <row r="62" spans="1:17" ht="30" x14ac:dyDescent="0.25">
      <c r="A62" s="826"/>
      <c r="B62" s="69" t="s">
        <v>5</v>
      </c>
      <c r="C62" s="353" t="s">
        <v>125</v>
      </c>
      <c r="D62" s="363" t="s">
        <v>498</v>
      </c>
      <c r="E62" s="327"/>
      <c r="F62" s="363" t="s">
        <v>147</v>
      </c>
      <c r="G62" s="363" t="s">
        <v>339</v>
      </c>
      <c r="H62" s="363" t="s">
        <v>595</v>
      </c>
      <c r="I62" s="327"/>
      <c r="J62" s="363" t="s">
        <v>356</v>
      </c>
      <c r="K62" s="363" t="s">
        <v>492</v>
      </c>
      <c r="L62" s="363" t="s">
        <v>593</v>
      </c>
      <c r="M62" s="327"/>
      <c r="N62" s="327"/>
      <c r="O62" s="363" t="s">
        <v>156</v>
      </c>
      <c r="P62" s="638" t="s">
        <v>2250</v>
      </c>
    </row>
    <row r="63" spans="1:17" ht="30" x14ac:dyDescent="0.25">
      <c r="A63" s="826"/>
      <c r="B63" s="69" t="s">
        <v>6</v>
      </c>
      <c r="C63" s="353" t="s">
        <v>131</v>
      </c>
      <c r="D63" s="363" t="s">
        <v>596</v>
      </c>
      <c r="E63" s="327"/>
      <c r="F63" s="363" t="s">
        <v>595</v>
      </c>
      <c r="G63" s="363" t="s">
        <v>498</v>
      </c>
      <c r="H63" s="363" t="s">
        <v>594</v>
      </c>
      <c r="I63" s="363" t="s">
        <v>593</v>
      </c>
      <c r="J63" s="363" t="s">
        <v>592</v>
      </c>
      <c r="K63" s="363" t="s">
        <v>355</v>
      </c>
      <c r="L63" s="363" t="s">
        <v>591</v>
      </c>
      <c r="M63" s="327"/>
      <c r="N63" s="363" t="s">
        <v>158</v>
      </c>
      <c r="O63" s="363" t="s">
        <v>155</v>
      </c>
      <c r="P63" s="638" t="s">
        <v>2250</v>
      </c>
    </row>
    <row r="64" spans="1:17" ht="30.75" thickBot="1" x14ac:dyDescent="0.3">
      <c r="A64" s="827"/>
      <c r="B64" s="185" t="s">
        <v>7</v>
      </c>
      <c r="C64" s="339"/>
      <c r="D64" s="327"/>
      <c r="E64" s="327"/>
      <c r="F64" s="356"/>
      <c r="G64" s="327"/>
      <c r="H64" s="327"/>
      <c r="I64" s="327"/>
      <c r="J64" s="327"/>
      <c r="K64" s="327"/>
      <c r="L64" s="327"/>
      <c r="M64" s="327"/>
      <c r="N64" s="327"/>
      <c r="O64" s="327"/>
      <c r="P64" s="638" t="s">
        <v>2250</v>
      </c>
    </row>
    <row r="65" spans="1:16" x14ac:dyDescent="0.25">
      <c r="A65" s="868" t="s">
        <v>1901</v>
      </c>
      <c r="B65" s="365" t="s">
        <v>2</v>
      </c>
      <c r="C65" s="339"/>
      <c r="D65" s="327"/>
      <c r="E65" s="327"/>
      <c r="F65" s="363" t="s">
        <v>497</v>
      </c>
      <c r="G65" s="363" t="s">
        <v>143</v>
      </c>
      <c r="H65" s="363" t="s">
        <v>509</v>
      </c>
      <c r="I65" s="363" t="s">
        <v>369</v>
      </c>
      <c r="J65" s="363" t="s">
        <v>137</v>
      </c>
      <c r="K65" s="363" t="s">
        <v>364</v>
      </c>
      <c r="L65" s="363" t="s">
        <v>63</v>
      </c>
      <c r="M65" s="363" t="s">
        <v>574</v>
      </c>
      <c r="N65" s="385" t="s">
        <v>69</v>
      </c>
      <c r="O65" s="327"/>
      <c r="P65" s="327"/>
    </row>
    <row r="66" spans="1:16" ht="30" x14ac:dyDescent="0.25">
      <c r="A66" s="826"/>
      <c r="B66" s="69" t="s">
        <v>3</v>
      </c>
      <c r="C66" s="353" t="s">
        <v>524</v>
      </c>
      <c r="D66" s="363" t="s">
        <v>47</v>
      </c>
      <c r="E66" s="363" t="s">
        <v>520</v>
      </c>
      <c r="F66" s="363" t="s">
        <v>145</v>
      </c>
      <c r="G66" s="363" t="s">
        <v>54</v>
      </c>
      <c r="H66" s="362" t="s">
        <v>590</v>
      </c>
      <c r="I66" s="363" t="s">
        <v>369</v>
      </c>
      <c r="J66" s="363" t="s">
        <v>495</v>
      </c>
      <c r="K66" s="363" t="s">
        <v>136</v>
      </c>
      <c r="L66" s="363" t="s">
        <v>124</v>
      </c>
      <c r="M66" s="363" t="s">
        <v>52</v>
      </c>
      <c r="N66" s="327"/>
      <c r="O66" s="327"/>
      <c r="P66" s="327"/>
    </row>
    <row r="67" spans="1:16" ht="30" x14ac:dyDescent="0.25">
      <c r="A67" s="826"/>
      <c r="B67" s="69" t="s">
        <v>4</v>
      </c>
      <c r="C67" s="353" t="s">
        <v>107</v>
      </c>
      <c r="D67" s="363" t="s">
        <v>145</v>
      </c>
      <c r="E67" s="327"/>
      <c r="F67" s="363" t="s">
        <v>46</v>
      </c>
      <c r="G67" s="363" t="s">
        <v>580</v>
      </c>
      <c r="H67" s="362" t="s">
        <v>589</v>
      </c>
      <c r="I67" s="363" t="s">
        <v>111</v>
      </c>
      <c r="J67" s="363" t="s">
        <v>63</v>
      </c>
      <c r="K67" s="363" t="s">
        <v>62</v>
      </c>
      <c r="L67" s="363" t="s">
        <v>139</v>
      </c>
      <c r="M67" s="363" t="s">
        <v>55</v>
      </c>
      <c r="N67" s="362" t="s">
        <v>69</v>
      </c>
      <c r="O67" s="327"/>
      <c r="P67" s="327"/>
    </row>
    <row r="68" spans="1:16" x14ac:dyDescent="0.25">
      <c r="A68" s="826"/>
      <c r="B68" s="69" t="s">
        <v>5</v>
      </c>
      <c r="C68" s="339"/>
      <c r="D68" s="327"/>
      <c r="E68" s="363" t="s">
        <v>54</v>
      </c>
      <c r="F68" s="363" t="s">
        <v>145</v>
      </c>
      <c r="G68" s="363" t="s">
        <v>580</v>
      </c>
      <c r="H68" s="327"/>
      <c r="I68" s="363" t="s">
        <v>130</v>
      </c>
      <c r="J68" s="363" t="s">
        <v>575</v>
      </c>
      <c r="K68" s="363" t="s">
        <v>140</v>
      </c>
      <c r="L68" s="363" t="s">
        <v>138</v>
      </c>
      <c r="M68" s="363" t="s">
        <v>574</v>
      </c>
      <c r="N68" s="356"/>
      <c r="O68" s="327"/>
      <c r="P68" s="327"/>
    </row>
    <row r="69" spans="1:16" x14ac:dyDescent="0.25">
      <c r="A69" s="826"/>
      <c r="B69" s="69" t="s">
        <v>6</v>
      </c>
      <c r="C69" s="339"/>
      <c r="D69" s="363" t="s">
        <v>54</v>
      </c>
      <c r="E69" s="363" t="s">
        <v>113</v>
      </c>
      <c r="F69" s="363" t="s">
        <v>588</v>
      </c>
      <c r="G69" s="363" t="s">
        <v>146</v>
      </c>
      <c r="H69" s="327"/>
      <c r="I69" s="363" t="s">
        <v>571</v>
      </c>
      <c r="J69" s="363" t="s">
        <v>141</v>
      </c>
      <c r="K69" s="363" t="s">
        <v>127</v>
      </c>
      <c r="L69" s="363" t="s">
        <v>52</v>
      </c>
      <c r="M69" s="363" t="s">
        <v>137</v>
      </c>
      <c r="N69" s="327"/>
      <c r="O69" s="327"/>
      <c r="P69" s="327"/>
    </row>
    <row r="70" spans="1:16" ht="15.75" thickBot="1" x14ac:dyDescent="0.3">
      <c r="A70" s="827"/>
      <c r="B70" s="185" t="s">
        <v>7</v>
      </c>
      <c r="C70" s="339"/>
      <c r="D70" s="327"/>
      <c r="E70" s="327"/>
      <c r="F70" s="327"/>
      <c r="G70" s="327"/>
      <c r="H70" s="327"/>
      <c r="I70" s="327"/>
      <c r="J70" s="327"/>
      <c r="K70" s="327"/>
      <c r="L70" s="327"/>
      <c r="M70" s="327"/>
      <c r="N70" s="327"/>
      <c r="O70" s="327"/>
      <c r="P70" s="327"/>
    </row>
    <row r="71" spans="1:16" ht="30" x14ac:dyDescent="0.25">
      <c r="A71" s="868" t="s">
        <v>1900</v>
      </c>
      <c r="B71" s="365" t="s">
        <v>2</v>
      </c>
      <c r="C71" s="339"/>
      <c r="D71" s="363" t="s">
        <v>51</v>
      </c>
      <c r="E71" s="363" t="s">
        <v>585</v>
      </c>
      <c r="F71" s="363" t="s">
        <v>126</v>
      </c>
      <c r="G71" s="363" t="s">
        <v>48</v>
      </c>
      <c r="H71" s="359" t="s">
        <v>587</v>
      </c>
      <c r="I71" s="363" t="s">
        <v>62</v>
      </c>
      <c r="J71" s="363" t="s">
        <v>140</v>
      </c>
      <c r="K71" s="363" t="s">
        <v>138</v>
      </c>
      <c r="L71" s="363" t="s">
        <v>364</v>
      </c>
      <c r="M71" s="327"/>
      <c r="N71" s="327"/>
      <c r="O71" s="327"/>
      <c r="P71" s="376" t="s">
        <v>1944</v>
      </c>
    </row>
    <row r="72" spans="1:16" ht="30" x14ac:dyDescent="0.25">
      <c r="A72" s="826"/>
      <c r="B72" s="69" t="s">
        <v>3</v>
      </c>
      <c r="C72" s="339"/>
      <c r="D72" s="363" t="s">
        <v>49</v>
      </c>
      <c r="E72" s="363" t="s">
        <v>51</v>
      </c>
      <c r="F72" s="363" t="s">
        <v>143</v>
      </c>
      <c r="G72" s="363" t="s">
        <v>48</v>
      </c>
      <c r="H72" s="359" t="s">
        <v>587</v>
      </c>
      <c r="I72" s="363" t="s">
        <v>575</v>
      </c>
      <c r="J72" s="363" t="s">
        <v>127</v>
      </c>
      <c r="K72" s="363" t="s">
        <v>571</v>
      </c>
      <c r="L72" s="363" t="s">
        <v>574</v>
      </c>
      <c r="M72" s="363" t="s">
        <v>63</v>
      </c>
      <c r="N72" s="327"/>
      <c r="O72" s="327"/>
      <c r="P72" s="376" t="s">
        <v>1944</v>
      </c>
    </row>
    <row r="73" spans="1:16" ht="30" x14ac:dyDescent="0.25">
      <c r="A73" s="826"/>
      <c r="B73" s="69" t="s">
        <v>4</v>
      </c>
      <c r="C73" s="339"/>
      <c r="D73" s="363" t="s">
        <v>112</v>
      </c>
      <c r="E73" s="363" t="s">
        <v>109</v>
      </c>
      <c r="F73" s="363" t="s">
        <v>128</v>
      </c>
      <c r="G73" s="363" t="s">
        <v>586</v>
      </c>
      <c r="H73" s="358" t="s">
        <v>584</v>
      </c>
      <c r="I73" s="327"/>
      <c r="J73" s="363" t="s">
        <v>141</v>
      </c>
      <c r="K73" s="327"/>
      <c r="L73" s="327"/>
      <c r="M73" s="327"/>
      <c r="N73" s="327"/>
      <c r="O73" s="327"/>
      <c r="P73" s="376" t="s">
        <v>1944</v>
      </c>
    </row>
    <row r="74" spans="1:16" ht="30" x14ac:dyDescent="0.25">
      <c r="A74" s="826"/>
      <c r="B74" s="69" t="s">
        <v>5</v>
      </c>
      <c r="C74" s="339"/>
      <c r="D74" s="363" t="s">
        <v>585</v>
      </c>
      <c r="E74" s="363" t="s">
        <v>50</v>
      </c>
      <c r="F74" s="363" t="s">
        <v>126</v>
      </c>
      <c r="G74" s="363" t="s">
        <v>128</v>
      </c>
      <c r="H74" s="363" t="s">
        <v>49</v>
      </c>
      <c r="I74" s="363" t="s">
        <v>111</v>
      </c>
      <c r="J74" s="363" t="s">
        <v>55</v>
      </c>
      <c r="K74" s="327"/>
      <c r="L74" s="327"/>
      <c r="M74" s="363" t="s">
        <v>139</v>
      </c>
      <c r="N74" s="327"/>
      <c r="O74" s="327"/>
      <c r="P74" s="376" t="s">
        <v>1944</v>
      </c>
    </row>
    <row r="75" spans="1:16" ht="30" x14ac:dyDescent="0.25">
      <c r="A75" s="826"/>
      <c r="B75" s="69" t="s">
        <v>6</v>
      </c>
      <c r="C75" s="339"/>
      <c r="D75" s="363" t="s">
        <v>126</v>
      </c>
      <c r="E75" s="363" t="s">
        <v>50</v>
      </c>
      <c r="F75" s="363" t="s">
        <v>580</v>
      </c>
      <c r="G75" s="363" t="s">
        <v>585</v>
      </c>
      <c r="H75" s="358" t="s">
        <v>584</v>
      </c>
      <c r="I75" s="363" t="s">
        <v>124</v>
      </c>
      <c r="J75" s="363" t="s">
        <v>136</v>
      </c>
      <c r="K75" s="363" t="s">
        <v>55</v>
      </c>
      <c r="L75" s="327"/>
      <c r="M75" s="356"/>
      <c r="N75" s="327"/>
      <c r="O75" s="327"/>
      <c r="P75" s="376" t="s">
        <v>1944</v>
      </c>
    </row>
    <row r="76" spans="1:16" ht="75.75" thickBot="1" x14ac:dyDescent="0.3">
      <c r="A76" s="827"/>
      <c r="B76" s="185" t="s">
        <v>7</v>
      </c>
      <c r="C76" s="339"/>
      <c r="D76" s="327"/>
      <c r="E76" s="327"/>
      <c r="F76" s="327"/>
      <c r="G76" s="327"/>
      <c r="H76" s="376" t="s">
        <v>2255</v>
      </c>
      <c r="I76" s="638" t="s">
        <v>2255</v>
      </c>
      <c r="J76" s="638" t="s">
        <v>2255</v>
      </c>
      <c r="K76" s="638" t="s">
        <v>2255</v>
      </c>
      <c r="L76" s="638" t="s">
        <v>2255</v>
      </c>
      <c r="M76" s="327"/>
      <c r="N76" s="327"/>
      <c r="O76" s="327"/>
      <c r="P76" s="356"/>
    </row>
    <row r="77" spans="1:16" ht="60" x14ac:dyDescent="0.25">
      <c r="A77" s="868" t="s">
        <v>1899</v>
      </c>
      <c r="B77" s="365" t="s">
        <v>2</v>
      </c>
      <c r="C77" s="386" t="s">
        <v>1897</v>
      </c>
      <c r="D77" s="385" t="s">
        <v>1897</v>
      </c>
      <c r="E77" s="385" t="s">
        <v>1897</v>
      </c>
      <c r="F77" s="355" t="s">
        <v>1898</v>
      </c>
      <c r="G77" s="355" t="s">
        <v>1898</v>
      </c>
      <c r="H77" s="355" t="s">
        <v>1898</v>
      </c>
      <c r="I77" s="355" t="s">
        <v>1898</v>
      </c>
      <c r="J77" s="355" t="s">
        <v>1898</v>
      </c>
      <c r="K77" s="385" t="s">
        <v>1897</v>
      </c>
      <c r="L77" s="355" t="s">
        <v>1898</v>
      </c>
      <c r="M77" s="355" t="s">
        <v>1898</v>
      </c>
      <c r="N77" s="385" t="s">
        <v>1897</v>
      </c>
      <c r="O77" s="385" t="s">
        <v>1897</v>
      </c>
      <c r="P77" s="376" t="s">
        <v>1944</v>
      </c>
    </row>
    <row r="78" spans="1:16" ht="60" x14ac:dyDescent="0.25">
      <c r="A78" s="826"/>
      <c r="B78" s="69" t="s">
        <v>3</v>
      </c>
      <c r="C78" s="386" t="s">
        <v>1897</v>
      </c>
      <c r="D78" s="385" t="s">
        <v>1897</v>
      </c>
      <c r="E78" s="385" t="s">
        <v>1897</v>
      </c>
      <c r="F78" s="385" t="s">
        <v>1897</v>
      </c>
      <c r="G78" s="355" t="s">
        <v>1898</v>
      </c>
      <c r="H78" s="355" t="s">
        <v>1898</v>
      </c>
      <c r="I78" s="355" t="s">
        <v>1898</v>
      </c>
      <c r="J78" s="355" t="s">
        <v>1898</v>
      </c>
      <c r="K78" s="366" t="s">
        <v>583</v>
      </c>
      <c r="L78" s="355" t="s">
        <v>1898</v>
      </c>
      <c r="M78" s="355" t="s">
        <v>1898</v>
      </c>
      <c r="N78" s="638" t="s">
        <v>2255</v>
      </c>
      <c r="O78" s="638" t="s">
        <v>2255</v>
      </c>
      <c r="P78" s="376" t="s">
        <v>1944</v>
      </c>
    </row>
    <row r="79" spans="1:16" ht="60" x14ac:dyDescent="0.25">
      <c r="A79" s="826"/>
      <c r="B79" s="69" t="s">
        <v>4</v>
      </c>
      <c r="C79" s="386" t="s">
        <v>1897</v>
      </c>
      <c r="D79" s="385" t="s">
        <v>1897</v>
      </c>
      <c r="E79" s="385" t="s">
        <v>1897</v>
      </c>
      <c r="F79" s="355" t="s">
        <v>1898</v>
      </c>
      <c r="G79" s="355" t="s">
        <v>1898</v>
      </c>
      <c r="H79" s="355" t="s">
        <v>1898</v>
      </c>
      <c r="I79" s="355" t="s">
        <v>1898</v>
      </c>
      <c r="J79" s="355" t="s">
        <v>1898</v>
      </c>
      <c r="K79" s="385" t="s">
        <v>1897</v>
      </c>
      <c r="L79" s="385" t="s">
        <v>1897</v>
      </c>
      <c r="M79" s="385" t="s">
        <v>1897</v>
      </c>
      <c r="N79" s="385" t="s">
        <v>1897</v>
      </c>
      <c r="O79" s="385" t="s">
        <v>1897</v>
      </c>
      <c r="P79" s="376" t="s">
        <v>1944</v>
      </c>
    </row>
    <row r="80" spans="1:16" ht="60" x14ac:dyDescent="0.25">
      <c r="A80" s="826"/>
      <c r="B80" s="69" t="s">
        <v>5</v>
      </c>
      <c r="C80" s="386" t="s">
        <v>1897</v>
      </c>
      <c r="D80" s="385" t="s">
        <v>1897</v>
      </c>
      <c r="E80" s="355" t="s">
        <v>1898</v>
      </c>
      <c r="F80" s="355" t="s">
        <v>1898</v>
      </c>
      <c r="G80" s="355" t="s">
        <v>1898</v>
      </c>
      <c r="H80" s="355" t="s">
        <v>1898</v>
      </c>
      <c r="I80" s="355" t="s">
        <v>1898</v>
      </c>
      <c r="J80" s="385" t="s">
        <v>1897</v>
      </c>
      <c r="K80" s="355" t="s">
        <v>1898</v>
      </c>
      <c r="L80" s="355" t="s">
        <v>1898</v>
      </c>
      <c r="M80" s="385" t="s">
        <v>1897</v>
      </c>
      <c r="N80" s="638" t="s">
        <v>2255</v>
      </c>
      <c r="O80" s="638" t="s">
        <v>2255</v>
      </c>
      <c r="P80" s="376" t="s">
        <v>1944</v>
      </c>
    </row>
    <row r="81" spans="1:16" ht="60" x14ac:dyDescent="0.25">
      <c r="A81" s="826"/>
      <c r="B81" s="69" t="s">
        <v>6</v>
      </c>
      <c r="C81" s="386" t="s">
        <v>1897</v>
      </c>
      <c r="D81" s="355" t="s">
        <v>1898</v>
      </c>
      <c r="E81" s="355" t="s">
        <v>1898</v>
      </c>
      <c r="F81" s="355" t="s">
        <v>1898</v>
      </c>
      <c r="G81" s="355" t="s">
        <v>1898</v>
      </c>
      <c r="H81" s="355" t="s">
        <v>1898</v>
      </c>
      <c r="I81" s="355" t="s">
        <v>1898</v>
      </c>
      <c r="J81" s="355" t="s">
        <v>1898</v>
      </c>
      <c r="K81" s="355" t="s">
        <v>1898</v>
      </c>
      <c r="L81" s="385" t="s">
        <v>1897</v>
      </c>
      <c r="M81" s="385" t="s">
        <v>1897</v>
      </c>
      <c r="N81" s="385" t="s">
        <v>1897</v>
      </c>
      <c r="O81" s="385" t="s">
        <v>1897</v>
      </c>
      <c r="P81" s="376" t="s">
        <v>1944</v>
      </c>
    </row>
    <row r="82" spans="1:16" ht="75.75" thickBot="1" x14ac:dyDescent="0.3">
      <c r="A82" s="827"/>
      <c r="B82" s="185" t="s">
        <v>7</v>
      </c>
      <c r="C82" s="339"/>
      <c r="D82" s="327"/>
      <c r="E82" s="327"/>
      <c r="F82" s="327"/>
      <c r="G82" s="638" t="s">
        <v>2255</v>
      </c>
      <c r="H82" s="638" t="s">
        <v>2255</v>
      </c>
      <c r="I82" s="638" t="s">
        <v>2255</v>
      </c>
      <c r="J82" s="638" t="s">
        <v>2255</v>
      </c>
      <c r="K82" s="638" t="s">
        <v>2255</v>
      </c>
      <c r="L82" s="638" t="s">
        <v>2255</v>
      </c>
      <c r="M82" s="638" t="s">
        <v>2255</v>
      </c>
      <c r="N82" s="638" t="s">
        <v>2255</v>
      </c>
      <c r="O82" s="327"/>
      <c r="P82" s="327"/>
    </row>
  </sheetData>
  <mergeCells count="27">
    <mergeCell ref="A65:A70"/>
    <mergeCell ref="A71:A76"/>
    <mergeCell ref="A77:A82"/>
    <mergeCell ref="A59:A64"/>
    <mergeCell ref="R5:S5"/>
    <mergeCell ref="R6:S6"/>
    <mergeCell ref="A23:A28"/>
    <mergeCell ref="A35:A40"/>
    <mergeCell ref="R7:S7"/>
    <mergeCell ref="R8:S8"/>
    <mergeCell ref="R9:S10"/>
    <mergeCell ref="A11:A16"/>
    <mergeCell ref="R11:S11"/>
    <mergeCell ref="A17:A22"/>
    <mergeCell ref="A29:A34"/>
    <mergeCell ref="A41:A46"/>
    <mergeCell ref="A47:A52"/>
    <mergeCell ref="A53:A58"/>
    <mergeCell ref="A2:A4"/>
    <mergeCell ref="B2:B4"/>
    <mergeCell ref="C2:P2"/>
    <mergeCell ref="A5:A10"/>
    <mergeCell ref="Q2:T2"/>
    <mergeCell ref="C3:I3"/>
    <mergeCell ref="J3:O3"/>
    <mergeCell ref="P3:P4"/>
    <mergeCell ref="R4:S4"/>
  </mergeCells>
  <pageMargins left="0.25" right="0.25" top="0.75" bottom="0.75" header="0.3" footer="0.3"/>
  <pageSetup paperSize="9" scale="1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U46"/>
  <sheetViews>
    <sheetView view="pageBreakPreview" zoomScale="70" zoomScaleNormal="55" zoomScaleSheetLayoutView="70" workbookViewId="0">
      <pane xSplit="17" ySplit="4" topLeftCell="R5" activePane="bottomRight" state="frozen"/>
      <selection pane="topRight" activeCell="R1" sqref="R1"/>
      <selection pane="bottomLeft" activeCell="A5" sqref="A5"/>
      <selection pane="bottomRight" activeCell="C3" sqref="C3:I3"/>
    </sheetView>
  </sheetViews>
  <sheetFormatPr defaultColWidth="9.140625" defaultRowHeight="15" x14ac:dyDescent="0.25"/>
  <cols>
    <col min="1" max="1" width="31.85546875" style="2" customWidth="1"/>
    <col min="2" max="2" width="14.5703125" style="2" customWidth="1"/>
    <col min="3" max="3" width="14" style="2" customWidth="1"/>
    <col min="4" max="4" width="11.85546875" style="2" customWidth="1"/>
    <col min="5" max="5" width="13.42578125" style="2" customWidth="1"/>
    <col min="6" max="6" width="13.28515625" style="2" customWidth="1"/>
    <col min="7" max="7" width="13" style="2" customWidth="1"/>
    <col min="8" max="9" width="13.28515625" style="2" customWidth="1"/>
    <col min="10" max="10" width="12.85546875" style="2" customWidth="1"/>
    <col min="11" max="11" width="13.42578125" style="2" customWidth="1"/>
    <col min="12" max="12" width="13.5703125" style="2" customWidth="1"/>
    <col min="13" max="13" width="13.28515625" style="2" customWidth="1"/>
    <col min="14" max="14" width="13.7109375" style="2" customWidth="1"/>
    <col min="15" max="15" width="13.85546875" style="2" customWidth="1"/>
    <col min="16" max="16" width="13.28515625" style="2" customWidth="1"/>
    <col min="17" max="17" width="23.42578125" style="2" customWidth="1"/>
    <col min="18" max="16384" width="9.140625" style="2"/>
  </cols>
  <sheetData>
    <row r="1" spans="1:21" ht="15.75" thickBot="1" x14ac:dyDescent="0.3">
      <c r="A1" s="158"/>
    </row>
    <row r="2" spans="1:21" ht="15.75" thickBot="1" x14ac:dyDescent="0.3">
      <c r="A2" s="702" t="s">
        <v>12</v>
      </c>
      <c r="B2" s="705" t="s">
        <v>8</v>
      </c>
      <c r="C2" s="872" t="s">
        <v>2211</v>
      </c>
      <c r="D2" s="873"/>
      <c r="E2" s="873"/>
      <c r="F2" s="873"/>
      <c r="G2" s="873"/>
      <c r="H2" s="873"/>
      <c r="I2" s="873"/>
      <c r="J2" s="873"/>
      <c r="K2" s="873"/>
      <c r="L2" s="873"/>
      <c r="M2" s="873"/>
      <c r="N2" s="873"/>
      <c r="O2" s="873"/>
      <c r="P2" s="873"/>
      <c r="Q2" s="874"/>
      <c r="R2" s="159"/>
      <c r="S2" s="8"/>
      <c r="T2" s="8"/>
      <c r="U2" s="8"/>
    </row>
    <row r="3" spans="1:21" ht="15.75" thickBot="1" x14ac:dyDescent="0.3">
      <c r="A3" s="703"/>
      <c r="B3" s="706"/>
      <c r="C3" s="875" t="s">
        <v>0</v>
      </c>
      <c r="D3" s="876"/>
      <c r="E3" s="876"/>
      <c r="F3" s="876"/>
      <c r="G3" s="876"/>
      <c r="H3" s="876"/>
      <c r="I3" s="877"/>
      <c r="J3" s="875" t="s">
        <v>1</v>
      </c>
      <c r="K3" s="876"/>
      <c r="L3" s="876"/>
      <c r="M3" s="876"/>
      <c r="N3" s="876"/>
      <c r="O3" s="876"/>
      <c r="P3" s="877"/>
      <c r="Q3" s="871" t="s">
        <v>9</v>
      </c>
      <c r="R3" s="1"/>
    </row>
    <row r="4" spans="1:21" ht="36" customHeight="1" thickBot="1" x14ac:dyDescent="0.3">
      <c r="A4" s="704"/>
      <c r="B4" s="745"/>
      <c r="C4" s="160" t="s">
        <v>1647</v>
      </c>
      <c r="D4" s="160" t="s">
        <v>1648</v>
      </c>
      <c r="E4" s="160" t="s">
        <v>1649</v>
      </c>
      <c r="F4" s="160" t="s">
        <v>1650</v>
      </c>
      <c r="G4" s="160" t="s">
        <v>1651</v>
      </c>
      <c r="H4" s="160" t="s">
        <v>1652</v>
      </c>
      <c r="I4" s="160" t="s">
        <v>1653</v>
      </c>
      <c r="J4" s="181" t="s">
        <v>1654</v>
      </c>
      <c r="K4" s="181" t="s">
        <v>1655</v>
      </c>
      <c r="L4" s="181" t="s">
        <v>1656</v>
      </c>
      <c r="M4" s="181" t="s">
        <v>1657</v>
      </c>
      <c r="N4" s="181" t="s">
        <v>1658</v>
      </c>
      <c r="O4" s="181" t="s">
        <v>1659</v>
      </c>
      <c r="P4" s="181" t="s">
        <v>1660</v>
      </c>
      <c r="Q4" s="871"/>
      <c r="S4" s="663" t="s">
        <v>88</v>
      </c>
      <c r="T4" s="663"/>
    </row>
    <row r="5" spans="1:21" s="4" customFormat="1" ht="15.75" customHeight="1" x14ac:dyDescent="0.25">
      <c r="A5" s="854" t="s">
        <v>621</v>
      </c>
      <c r="B5" s="156" t="s">
        <v>2</v>
      </c>
      <c r="C5" s="862" t="s">
        <v>620</v>
      </c>
      <c r="D5" s="764"/>
      <c r="E5" s="764"/>
      <c r="F5" s="764"/>
      <c r="G5" s="764"/>
      <c r="H5" s="764"/>
      <c r="I5" s="764"/>
      <c r="J5" s="764"/>
      <c r="K5" s="764"/>
      <c r="L5" s="764"/>
      <c r="M5" s="764"/>
      <c r="N5" s="764"/>
      <c r="O5" s="764"/>
      <c r="P5" s="764"/>
      <c r="Q5" s="40"/>
      <c r="R5" s="1"/>
      <c r="S5" s="685" t="s">
        <v>89</v>
      </c>
      <c r="T5" s="686"/>
    </row>
    <row r="6" spans="1:21" s="4" customFormat="1" ht="30.75" customHeight="1" x14ac:dyDescent="0.25">
      <c r="A6" s="647"/>
      <c r="B6" s="157" t="s">
        <v>3</v>
      </c>
      <c r="C6" s="862"/>
      <c r="D6" s="764"/>
      <c r="E6" s="764"/>
      <c r="F6" s="764"/>
      <c r="G6" s="764"/>
      <c r="H6" s="764"/>
      <c r="I6" s="764"/>
      <c r="J6" s="764"/>
      <c r="K6" s="764"/>
      <c r="L6" s="764"/>
      <c r="M6" s="764"/>
      <c r="N6" s="764"/>
      <c r="O6" s="764"/>
      <c r="P6" s="764"/>
      <c r="Q6" s="40"/>
      <c r="R6" s="1"/>
      <c r="S6" s="687" t="s">
        <v>90</v>
      </c>
      <c r="T6" s="688"/>
    </row>
    <row r="7" spans="1:21" s="4" customFormat="1" ht="34.5" customHeight="1" x14ac:dyDescent="0.25">
      <c r="A7" s="647"/>
      <c r="B7" s="157" t="s">
        <v>4</v>
      </c>
      <c r="C7" s="862"/>
      <c r="D7" s="764"/>
      <c r="E7" s="764"/>
      <c r="F7" s="764"/>
      <c r="G7" s="764"/>
      <c r="H7" s="764"/>
      <c r="I7" s="764"/>
      <c r="J7" s="764"/>
      <c r="K7" s="764"/>
      <c r="L7" s="764"/>
      <c r="M7" s="764"/>
      <c r="N7" s="764"/>
      <c r="O7" s="764"/>
      <c r="P7" s="764"/>
      <c r="Q7" s="40"/>
      <c r="R7" s="1"/>
      <c r="S7" s="689" t="s">
        <v>91</v>
      </c>
      <c r="T7" s="690"/>
    </row>
    <row r="8" spans="1:21" s="4" customFormat="1" ht="38.25" customHeight="1" x14ac:dyDescent="0.25">
      <c r="A8" s="647"/>
      <c r="B8" s="157" t="s">
        <v>5</v>
      </c>
      <c r="C8" s="862"/>
      <c r="D8" s="764"/>
      <c r="E8" s="764"/>
      <c r="F8" s="764"/>
      <c r="G8" s="764"/>
      <c r="H8" s="764"/>
      <c r="I8" s="764"/>
      <c r="J8" s="764"/>
      <c r="K8" s="764"/>
      <c r="L8" s="764"/>
      <c r="M8" s="764"/>
      <c r="N8" s="764"/>
      <c r="O8" s="764"/>
      <c r="P8" s="764"/>
      <c r="Q8" s="40"/>
      <c r="R8" s="1"/>
      <c r="S8" s="691" t="s">
        <v>92</v>
      </c>
      <c r="T8" s="692"/>
    </row>
    <row r="9" spans="1:21" s="4" customFormat="1" ht="15" customHeight="1" x14ac:dyDescent="0.25">
      <c r="A9" s="647"/>
      <c r="B9" s="157" t="s">
        <v>6</v>
      </c>
      <c r="C9" s="862"/>
      <c r="D9" s="764"/>
      <c r="E9" s="764"/>
      <c r="F9" s="764"/>
      <c r="G9" s="764"/>
      <c r="H9" s="764"/>
      <c r="I9" s="764"/>
      <c r="J9" s="764"/>
      <c r="K9" s="764"/>
      <c r="L9" s="764"/>
      <c r="M9" s="764"/>
      <c r="N9" s="764"/>
      <c r="O9" s="764"/>
      <c r="P9" s="764"/>
      <c r="Q9" s="40"/>
      <c r="R9" s="1"/>
      <c r="S9" s="693" t="s">
        <v>281</v>
      </c>
      <c r="T9" s="694"/>
    </row>
    <row r="10" spans="1:21" s="4" customFormat="1" ht="93.75" customHeight="1" thickBot="1" x14ac:dyDescent="0.3">
      <c r="A10" s="855"/>
      <c r="B10" s="182" t="s">
        <v>7</v>
      </c>
      <c r="C10" s="862"/>
      <c r="D10" s="764"/>
      <c r="E10" s="764"/>
      <c r="F10" s="764"/>
      <c r="G10" s="764"/>
      <c r="H10" s="764"/>
      <c r="I10" s="764"/>
      <c r="J10" s="764"/>
      <c r="K10" s="764"/>
      <c r="L10" s="764"/>
      <c r="M10" s="764"/>
      <c r="N10" s="764"/>
      <c r="O10" s="764"/>
      <c r="P10" s="764"/>
      <c r="Q10" s="40"/>
      <c r="R10" s="1"/>
      <c r="S10" s="695"/>
      <c r="T10" s="696"/>
    </row>
    <row r="11" spans="1:21" s="4" customFormat="1" x14ac:dyDescent="0.25">
      <c r="A11" s="854" t="s">
        <v>619</v>
      </c>
      <c r="B11" s="69" t="s">
        <v>2</v>
      </c>
      <c r="C11" s="109" t="s">
        <v>107</v>
      </c>
      <c r="D11" s="29" t="s">
        <v>110</v>
      </c>
      <c r="E11" s="29" t="s">
        <v>112</v>
      </c>
      <c r="F11" s="29" t="s">
        <v>113</v>
      </c>
      <c r="G11" s="29" t="s">
        <v>161</v>
      </c>
      <c r="H11" s="29" t="s">
        <v>170</v>
      </c>
      <c r="I11" s="155"/>
      <c r="J11" s="29"/>
      <c r="K11" s="29" t="s">
        <v>141</v>
      </c>
      <c r="L11" s="29" t="s">
        <v>140</v>
      </c>
      <c r="M11" s="29" t="s">
        <v>139</v>
      </c>
      <c r="N11" s="29" t="s">
        <v>51</v>
      </c>
      <c r="O11" s="719" t="s">
        <v>618</v>
      </c>
      <c r="P11" s="719"/>
      <c r="Q11" s="40"/>
      <c r="R11" s="1"/>
      <c r="S11" s="819" t="s">
        <v>94</v>
      </c>
      <c r="T11" s="651"/>
    </row>
    <row r="12" spans="1:21" s="4" customFormat="1" x14ac:dyDescent="0.25">
      <c r="A12" s="647"/>
      <c r="B12" s="69" t="s">
        <v>3</v>
      </c>
      <c r="C12" s="109" t="s">
        <v>143</v>
      </c>
      <c r="D12" s="29" t="s">
        <v>128</v>
      </c>
      <c r="E12" s="29" t="s">
        <v>130</v>
      </c>
      <c r="F12" s="29" t="s">
        <v>146</v>
      </c>
      <c r="G12" s="29" t="s">
        <v>127</v>
      </c>
      <c r="H12" s="29"/>
      <c r="I12" s="155"/>
      <c r="J12" s="29" t="s">
        <v>124</v>
      </c>
      <c r="K12" s="29" t="s">
        <v>145</v>
      </c>
      <c r="L12" s="29" t="s">
        <v>126</v>
      </c>
      <c r="M12" s="29" t="s">
        <v>136</v>
      </c>
      <c r="N12" s="29" t="s">
        <v>137</v>
      </c>
      <c r="O12" s="719" t="s">
        <v>618</v>
      </c>
      <c r="P12" s="719"/>
      <c r="Q12" s="40"/>
      <c r="R12" s="1"/>
    </row>
    <row r="13" spans="1:21" s="4" customFormat="1" x14ac:dyDescent="0.25">
      <c r="A13" s="647"/>
      <c r="B13" s="69" t="s">
        <v>4</v>
      </c>
      <c r="C13" s="109" t="s">
        <v>113</v>
      </c>
      <c r="D13" s="29" t="s">
        <v>46</v>
      </c>
      <c r="E13" s="29" t="s">
        <v>107</v>
      </c>
      <c r="F13" s="29" t="s">
        <v>112</v>
      </c>
      <c r="G13" s="29" t="s">
        <v>339</v>
      </c>
      <c r="H13" s="29" t="s">
        <v>131</v>
      </c>
      <c r="I13" s="155"/>
      <c r="J13" s="79"/>
      <c r="K13" s="29" t="s">
        <v>51</v>
      </c>
      <c r="L13" s="29" t="s">
        <v>124</v>
      </c>
      <c r="M13" s="29" t="s">
        <v>111</v>
      </c>
      <c r="N13" s="29" t="s">
        <v>138</v>
      </c>
      <c r="O13" s="719" t="s">
        <v>618</v>
      </c>
      <c r="P13" s="719"/>
      <c r="Q13" s="40"/>
      <c r="R13" s="1"/>
    </row>
    <row r="14" spans="1:21" s="4" customFormat="1" x14ac:dyDescent="0.25">
      <c r="A14" s="647"/>
      <c r="B14" s="69" t="s">
        <v>5</v>
      </c>
      <c r="C14" s="109" t="s">
        <v>109</v>
      </c>
      <c r="D14" s="29" t="s">
        <v>143</v>
      </c>
      <c r="E14" s="29" t="s">
        <v>146</v>
      </c>
      <c r="F14" s="29" t="s">
        <v>128</v>
      </c>
      <c r="G14" s="29" t="s">
        <v>127</v>
      </c>
      <c r="H14" s="29" t="s">
        <v>501</v>
      </c>
      <c r="I14" s="155"/>
      <c r="J14" s="29"/>
      <c r="K14" s="29" t="s">
        <v>136</v>
      </c>
      <c r="L14" s="29" t="s">
        <v>137</v>
      </c>
      <c r="M14" s="29" t="s">
        <v>145</v>
      </c>
      <c r="N14" s="29" t="s">
        <v>126</v>
      </c>
      <c r="O14" s="719" t="s">
        <v>618</v>
      </c>
      <c r="P14" s="719"/>
      <c r="Q14" s="40"/>
      <c r="R14" s="1"/>
    </row>
    <row r="15" spans="1:21" s="4" customFormat="1" x14ac:dyDescent="0.25">
      <c r="A15" s="647"/>
      <c r="B15" s="69" t="s">
        <v>6</v>
      </c>
      <c r="C15" s="109" t="s">
        <v>110</v>
      </c>
      <c r="D15" s="29" t="s">
        <v>46</v>
      </c>
      <c r="E15" s="29" t="s">
        <v>109</v>
      </c>
      <c r="F15" s="29" t="s">
        <v>130</v>
      </c>
      <c r="G15" s="29" t="s">
        <v>339</v>
      </c>
      <c r="H15" s="29"/>
      <c r="I15" s="155"/>
      <c r="J15" s="29" t="s">
        <v>141</v>
      </c>
      <c r="K15" s="29" t="s">
        <v>140</v>
      </c>
      <c r="L15" s="29" t="s">
        <v>139</v>
      </c>
      <c r="M15" s="29" t="s">
        <v>138</v>
      </c>
      <c r="N15" s="29" t="s">
        <v>111</v>
      </c>
      <c r="O15" s="719" t="s">
        <v>618</v>
      </c>
      <c r="P15" s="719"/>
      <c r="Q15" s="40"/>
      <c r="R15" s="1"/>
    </row>
    <row r="16" spans="1:21" s="4" customFormat="1" ht="26.45" customHeight="1" thickBot="1" x14ac:dyDescent="0.3">
      <c r="A16" s="855"/>
      <c r="B16" s="187" t="s">
        <v>7</v>
      </c>
      <c r="C16" s="748" t="s">
        <v>617</v>
      </c>
      <c r="D16" s="810"/>
      <c r="E16" s="810"/>
      <c r="F16" s="810"/>
      <c r="G16" s="119"/>
      <c r="H16" s="810" t="s">
        <v>604</v>
      </c>
      <c r="I16" s="810"/>
      <c r="J16" s="810"/>
      <c r="K16" s="810"/>
      <c r="L16" s="810" t="s">
        <v>601</v>
      </c>
      <c r="M16" s="810"/>
      <c r="N16" s="810"/>
      <c r="O16" s="810"/>
      <c r="P16" s="810"/>
      <c r="Q16" s="40"/>
      <c r="R16" s="1"/>
    </row>
    <row r="17" spans="1:18" ht="74.45" customHeight="1" x14ac:dyDescent="0.25">
      <c r="A17" s="854" t="s">
        <v>616</v>
      </c>
      <c r="B17" s="69" t="s">
        <v>2</v>
      </c>
      <c r="C17" s="109" t="s">
        <v>166</v>
      </c>
      <c r="D17" s="29" t="s">
        <v>337</v>
      </c>
      <c r="E17" s="29" t="s">
        <v>155</v>
      </c>
      <c r="F17" s="29" t="s">
        <v>154</v>
      </c>
      <c r="G17" s="29" t="s">
        <v>158</v>
      </c>
      <c r="H17" s="29" t="s">
        <v>156</v>
      </c>
      <c r="I17" s="29" t="s">
        <v>337</v>
      </c>
      <c r="J17" s="155"/>
      <c r="K17" s="147"/>
      <c r="L17" s="763" t="s">
        <v>606</v>
      </c>
      <c r="M17" s="763"/>
      <c r="N17" s="763" t="s">
        <v>605</v>
      </c>
      <c r="O17" s="763"/>
      <c r="P17" s="763"/>
      <c r="Q17" s="40"/>
      <c r="R17" s="1"/>
    </row>
    <row r="18" spans="1:18" ht="81.599999999999994" customHeight="1" x14ac:dyDescent="0.25">
      <c r="A18" s="647"/>
      <c r="B18" s="69" t="s">
        <v>3</v>
      </c>
      <c r="C18" s="109" t="s">
        <v>144</v>
      </c>
      <c r="D18" s="29" t="s">
        <v>163</v>
      </c>
      <c r="E18" s="29" t="s">
        <v>157</v>
      </c>
      <c r="F18" s="29" t="s">
        <v>168</v>
      </c>
      <c r="G18" s="29" t="s">
        <v>168</v>
      </c>
      <c r="H18" s="29" t="s">
        <v>153</v>
      </c>
      <c r="I18" s="29" t="s">
        <v>152</v>
      </c>
      <c r="J18" s="155"/>
      <c r="K18" s="155"/>
      <c r="L18" s="763" t="s">
        <v>606</v>
      </c>
      <c r="M18" s="763"/>
      <c r="N18" s="810" t="s">
        <v>615</v>
      </c>
      <c r="O18" s="810"/>
      <c r="P18" s="810"/>
      <c r="Q18" s="40"/>
      <c r="R18" s="1"/>
    </row>
    <row r="19" spans="1:18" ht="74.45" customHeight="1" x14ac:dyDescent="0.25">
      <c r="A19" s="647"/>
      <c r="B19" s="69" t="s">
        <v>4</v>
      </c>
      <c r="C19" s="109" t="s">
        <v>171</v>
      </c>
      <c r="D19" s="29" t="s">
        <v>173</v>
      </c>
      <c r="E19" s="29" t="s">
        <v>165</v>
      </c>
      <c r="F19" s="29" t="s">
        <v>172</v>
      </c>
      <c r="G19" s="29" t="s">
        <v>151</v>
      </c>
      <c r="H19" s="29" t="s">
        <v>167</v>
      </c>
      <c r="I19" s="29" t="s">
        <v>337</v>
      </c>
      <c r="J19" s="155"/>
      <c r="K19" s="155"/>
      <c r="L19" s="763" t="s">
        <v>606</v>
      </c>
      <c r="M19" s="763"/>
      <c r="N19" s="763" t="s">
        <v>605</v>
      </c>
      <c r="O19" s="763"/>
      <c r="P19" s="763"/>
      <c r="Q19" s="40"/>
      <c r="R19" s="1"/>
    </row>
    <row r="20" spans="1:18" ht="37.5" customHeight="1" x14ac:dyDescent="0.25">
      <c r="A20" s="647"/>
      <c r="B20" s="69" t="s">
        <v>5</v>
      </c>
      <c r="C20" s="109" t="s">
        <v>163</v>
      </c>
      <c r="D20" s="29" t="s">
        <v>155</v>
      </c>
      <c r="E20" s="29" t="s">
        <v>154</v>
      </c>
      <c r="F20" s="29" t="s">
        <v>157</v>
      </c>
      <c r="G20" s="29" t="s">
        <v>158</v>
      </c>
      <c r="H20" s="29" t="s">
        <v>153</v>
      </c>
      <c r="I20" s="29" t="s">
        <v>152</v>
      </c>
      <c r="J20" s="155"/>
      <c r="K20" s="155"/>
      <c r="L20" s="763" t="s">
        <v>609</v>
      </c>
      <c r="M20" s="763"/>
      <c r="N20" s="763"/>
      <c r="O20" s="763"/>
      <c r="P20" s="155" t="s">
        <v>608</v>
      </c>
      <c r="Q20" s="40"/>
      <c r="R20" s="1"/>
    </row>
    <row r="21" spans="1:18" ht="78.599999999999994" customHeight="1" x14ac:dyDescent="0.25">
      <c r="A21" s="647"/>
      <c r="B21" s="69" t="s">
        <v>6</v>
      </c>
      <c r="C21" s="109" t="s">
        <v>165</v>
      </c>
      <c r="D21" s="29" t="s">
        <v>173</v>
      </c>
      <c r="E21" s="29" t="s">
        <v>171</v>
      </c>
      <c r="F21" s="29" t="s">
        <v>168</v>
      </c>
      <c r="G21" s="29" t="s">
        <v>167</v>
      </c>
      <c r="H21" s="29" t="s">
        <v>172</v>
      </c>
      <c r="I21" s="155"/>
      <c r="J21" s="155"/>
      <c r="K21" s="155"/>
      <c r="L21" s="763" t="s">
        <v>606</v>
      </c>
      <c r="M21" s="763"/>
      <c r="N21" s="763" t="s">
        <v>605</v>
      </c>
      <c r="O21" s="763"/>
      <c r="P21" s="155" t="s">
        <v>608</v>
      </c>
      <c r="Q21" s="40"/>
      <c r="R21" s="1"/>
    </row>
    <row r="22" spans="1:18" ht="33.950000000000003" customHeight="1" thickBot="1" x14ac:dyDescent="0.3">
      <c r="A22" s="855"/>
      <c r="B22" s="187" t="s">
        <v>7</v>
      </c>
      <c r="C22" s="118" t="s">
        <v>608</v>
      </c>
      <c r="D22" s="129" t="s">
        <v>611</v>
      </c>
      <c r="E22" s="810" t="s">
        <v>614</v>
      </c>
      <c r="F22" s="810"/>
      <c r="G22" s="810"/>
      <c r="H22" s="810"/>
      <c r="I22" s="810" t="s">
        <v>613</v>
      </c>
      <c r="J22" s="810"/>
      <c r="K22" s="810"/>
      <c r="L22" s="810" t="s">
        <v>601</v>
      </c>
      <c r="M22" s="810"/>
      <c r="N22" s="810"/>
      <c r="O22" s="810"/>
      <c r="P22" s="810"/>
      <c r="Q22" s="40"/>
      <c r="R22" s="1"/>
    </row>
    <row r="23" spans="1:18" ht="72.95" customHeight="1" x14ac:dyDescent="0.25">
      <c r="A23" s="666" t="s">
        <v>612</v>
      </c>
      <c r="B23" s="69" t="s">
        <v>2</v>
      </c>
      <c r="C23" s="118" t="s">
        <v>608</v>
      </c>
      <c r="D23" s="29" t="s">
        <v>337</v>
      </c>
      <c r="E23" s="29" t="s">
        <v>501</v>
      </c>
      <c r="F23" s="29" t="s">
        <v>164</v>
      </c>
      <c r="G23" s="29" t="s">
        <v>610</v>
      </c>
      <c r="H23" s="119" t="s">
        <v>602</v>
      </c>
      <c r="I23" s="29" t="s">
        <v>337</v>
      </c>
      <c r="J23" s="155"/>
      <c r="K23" s="147"/>
      <c r="L23" s="763" t="s">
        <v>606</v>
      </c>
      <c r="M23" s="763"/>
      <c r="N23" s="763" t="s">
        <v>605</v>
      </c>
      <c r="O23" s="763"/>
      <c r="P23" s="763"/>
      <c r="Q23" s="40"/>
      <c r="R23" s="1"/>
    </row>
    <row r="24" spans="1:18" ht="71.099999999999994" customHeight="1" x14ac:dyDescent="0.25">
      <c r="A24" s="649"/>
      <c r="B24" s="69" t="s">
        <v>3</v>
      </c>
      <c r="C24" s="118" t="s">
        <v>608</v>
      </c>
      <c r="D24" s="29" t="s">
        <v>147</v>
      </c>
      <c r="E24" s="29" t="s">
        <v>125</v>
      </c>
      <c r="F24" s="29" t="s">
        <v>131</v>
      </c>
      <c r="G24" s="29" t="s">
        <v>162</v>
      </c>
      <c r="H24" s="29" t="s">
        <v>153</v>
      </c>
      <c r="I24" s="29" t="s">
        <v>152</v>
      </c>
      <c r="J24" s="155"/>
      <c r="K24" s="155"/>
      <c r="L24" s="763" t="s">
        <v>606</v>
      </c>
      <c r="M24" s="763"/>
      <c r="N24" s="119" t="s">
        <v>607</v>
      </c>
      <c r="O24" s="129" t="s">
        <v>69</v>
      </c>
      <c r="P24" s="129" t="s">
        <v>611</v>
      </c>
      <c r="Q24" s="40"/>
      <c r="R24" s="1"/>
    </row>
    <row r="25" spans="1:18" ht="71.099999999999994" customHeight="1" x14ac:dyDescent="0.25">
      <c r="A25" s="649"/>
      <c r="B25" s="69" t="s">
        <v>4</v>
      </c>
      <c r="C25" s="109" t="s">
        <v>164</v>
      </c>
      <c r="D25" s="29" t="s">
        <v>161</v>
      </c>
      <c r="E25" s="29" t="s">
        <v>610</v>
      </c>
      <c r="F25" s="29" t="s">
        <v>160</v>
      </c>
      <c r="G25" s="29" t="s">
        <v>151</v>
      </c>
      <c r="H25" s="29" t="s">
        <v>162</v>
      </c>
      <c r="I25" s="29" t="s">
        <v>152</v>
      </c>
      <c r="J25" s="155"/>
      <c r="K25" s="155"/>
      <c r="L25" s="763" t="s">
        <v>606</v>
      </c>
      <c r="M25" s="763"/>
      <c r="N25" s="763" t="s">
        <v>605</v>
      </c>
      <c r="O25" s="763"/>
      <c r="P25" s="763"/>
      <c r="Q25" s="40"/>
      <c r="R25" s="1"/>
    </row>
    <row r="26" spans="1:18" ht="47.45" customHeight="1" x14ac:dyDescent="0.25">
      <c r="A26" s="649"/>
      <c r="B26" s="69" t="s">
        <v>5</v>
      </c>
      <c r="C26" s="118" t="s">
        <v>608</v>
      </c>
      <c r="D26" s="810" t="s">
        <v>602</v>
      </c>
      <c r="E26" s="810"/>
      <c r="F26" s="810"/>
      <c r="G26" s="29" t="s">
        <v>166</v>
      </c>
      <c r="H26" s="29" t="s">
        <v>153</v>
      </c>
      <c r="I26" s="29" t="s">
        <v>337</v>
      </c>
      <c r="J26" s="155"/>
      <c r="K26" s="155"/>
      <c r="L26" s="763" t="s">
        <v>609</v>
      </c>
      <c r="M26" s="763"/>
      <c r="N26" s="763"/>
      <c r="O26" s="763"/>
      <c r="P26" s="155" t="s">
        <v>608</v>
      </c>
      <c r="Q26" s="40"/>
      <c r="R26" s="1"/>
    </row>
    <row r="27" spans="1:18" ht="75.599999999999994" customHeight="1" x14ac:dyDescent="0.25">
      <c r="A27" s="649"/>
      <c r="B27" s="69" t="s">
        <v>6</v>
      </c>
      <c r="C27" s="109" t="s">
        <v>131</v>
      </c>
      <c r="D27" s="29" t="s">
        <v>125</v>
      </c>
      <c r="E27" s="29" t="s">
        <v>129</v>
      </c>
      <c r="F27" s="29" t="s">
        <v>144</v>
      </c>
      <c r="G27" s="29" t="s">
        <v>147</v>
      </c>
      <c r="H27" s="810" t="s">
        <v>607</v>
      </c>
      <c r="I27" s="810"/>
      <c r="J27" s="810"/>
      <c r="K27" s="810"/>
      <c r="L27" s="763" t="s">
        <v>606</v>
      </c>
      <c r="M27" s="763"/>
      <c r="N27" s="763" t="s">
        <v>605</v>
      </c>
      <c r="O27" s="763"/>
      <c r="P27" s="763"/>
      <c r="Q27" s="40"/>
      <c r="R27" s="1"/>
    </row>
    <row r="28" spans="1:18" ht="32.450000000000003" customHeight="1" thickBot="1" x14ac:dyDescent="0.3">
      <c r="A28" s="650"/>
      <c r="B28" s="188" t="s">
        <v>7</v>
      </c>
      <c r="C28" s="128" t="s">
        <v>69</v>
      </c>
      <c r="D28" s="810" t="s">
        <v>604</v>
      </c>
      <c r="E28" s="810"/>
      <c r="F28" s="810"/>
      <c r="G28" s="810" t="s">
        <v>603</v>
      </c>
      <c r="H28" s="810"/>
      <c r="I28" s="810" t="s">
        <v>602</v>
      </c>
      <c r="J28" s="810"/>
      <c r="K28" s="810"/>
      <c r="L28" s="810" t="s">
        <v>601</v>
      </c>
      <c r="M28" s="810"/>
      <c r="N28" s="810"/>
      <c r="O28" s="810"/>
      <c r="P28" s="810"/>
      <c r="Q28" s="40"/>
      <c r="R28" s="1"/>
    </row>
    <row r="29" spans="1:18" x14ac:dyDescent="0.25">
      <c r="R29" s="1"/>
    </row>
    <row r="30" spans="1:18" x14ac:dyDescent="0.25">
      <c r="R30" s="1"/>
    </row>
    <row r="31" spans="1:18" x14ac:dyDescent="0.25">
      <c r="R31" s="1"/>
    </row>
    <row r="32" spans="1:18" x14ac:dyDescent="0.25">
      <c r="R32" s="1"/>
    </row>
    <row r="33" spans="18:18" x14ac:dyDescent="0.25">
      <c r="R33" s="1"/>
    </row>
    <row r="34" spans="18:18" x14ac:dyDescent="0.25">
      <c r="R34" s="1"/>
    </row>
    <row r="35" spans="18:18" x14ac:dyDescent="0.25">
      <c r="R35" s="1"/>
    </row>
    <row r="36" spans="18:18" x14ac:dyDescent="0.25">
      <c r="R36" s="1"/>
    </row>
    <row r="37" spans="18:18" x14ac:dyDescent="0.25">
      <c r="R37" s="1"/>
    </row>
    <row r="38" spans="18:18" x14ac:dyDescent="0.25">
      <c r="R38" s="1"/>
    </row>
    <row r="39" spans="18:18" x14ac:dyDescent="0.25">
      <c r="R39" s="1"/>
    </row>
    <row r="40" spans="18:18" x14ac:dyDescent="0.25">
      <c r="R40" s="1"/>
    </row>
    <row r="41" spans="18:18" x14ac:dyDescent="0.25">
      <c r="R41" s="1"/>
    </row>
    <row r="42" spans="18:18" x14ac:dyDescent="0.25">
      <c r="R42" s="1"/>
    </row>
    <row r="43" spans="18:18" x14ac:dyDescent="0.25">
      <c r="R43" s="1"/>
    </row>
    <row r="44" spans="18:18" x14ac:dyDescent="0.25">
      <c r="R44" s="1"/>
    </row>
    <row r="45" spans="18:18" x14ac:dyDescent="0.25">
      <c r="R45" s="1"/>
    </row>
    <row r="46" spans="18:18" x14ac:dyDescent="0.25">
      <c r="R46" s="1"/>
    </row>
  </sheetData>
  <mergeCells count="52">
    <mergeCell ref="I28:K28"/>
    <mergeCell ref="C5:P10"/>
    <mergeCell ref="S4:T4"/>
    <mergeCell ref="A17:A22"/>
    <mergeCell ref="A23:A28"/>
    <mergeCell ref="A11:A16"/>
    <mergeCell ref="S11:T11"/>
    <mergeCell ref="A5:A10"/>
    <mergeCell ref="S5:T5"/>
    <mergeCell ref="S6:T6"/>
    <mergeCell ref="S7:T7"/>
    <mergeCell ref="S8:T8"/>
    <mergeCell ref="S9:T10"/>
    <mergeCell ref="L28:P28"/>
    <mergeCell ref="D28:F28"/>
    <mergeCell ref="E22:H22"/>
    <mergeCell ref="I22:K22"/>
    <mergeCell ref="D26:F26"/>
    <mergeCell ref="G28:H28"/>
    <mergeCell ref="A2:A4"/>
    <mergeCell ref="B2:B4"/>
    <mergeCell ref="C3:I3"/>
    <mergeCell ref="J3:P3"/>
    <mergeCell ref="H27:K27"/>
    <mergeCell ref="L25:M25"/>
    <mergeCell ref="N25:P25"/>
    <mergeCell ref="L21:M21"/>
    <mergeCell ref="N21:O21"/>
    <mergeCell ref="L23:M23"/>
    <mergeCell ref="L26:O26"/>
    <mergeCell ref="L27:M27"/>
    <mergeCell ref="N27:P27"/>
    <mergeCell ref="Q3:Q4"/>
    <mergeCell ref="C2:Q2"/>
    <mergeCell ref="C16:F16"/>
    <mergeCell ref="N18:P18"/>
    <mergeCell ref="H16:K16"/>
    <mergeCell ref="O11:P11"/>
    <mergeCell ref="O12:P12"/>
    <mergeCell ref="L16:P16"/>
    <mergeCell ref="O13:P13"/>
    <mergeCell ref="O14:P14"/>
    <mergeCell ref="O15:P15"/>
    <mergeCell ref="N23:P23"/>
    <mergeCell ref="L24:M24"/>
    <mergeCell ref="L22:P22"/>
    <mergeCell ref="L17:M17"/>
    <mergeCell ref="N17:P17"/>
    <mergeCell ref="L18:M18"/>
    <mergeCell ref="L19:M19"/>
    <mergeCell ref="N19:P19"/>
    <mergeCell ref="L20:O20"/>
  </mergeCells>
  <pageMargins left="0.25" right="0.25" top="0.75" bottom="0.75" header="0.3" footer="0.3"/>
  <pageSetup paperSize="9" scale="33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U35"/>
  <sheetViews>
    <sheetView view="pageBreakPreview" zoomScale="85" zoomScaleNormal="85" zoomScaleSheetLayoutView="85" workbookViewId="0">
      <pane xSplit="17" ySplit="4" topLeftCell="R5" activePane="bottomRight" state="frozen"/>
      <selection pane="topRight" activeCell="R1" sqref="R1"/>
      <selection pane="bottomLeft" activeCell="A5" sqref="A5"/>
      <selection pane="bottomRight" activeCell="V1" sqref="V1:V1048576"/>
    </sheetView>
  </sheetViews>
  <sheetFormatPr defaultColWidth="9.140625" defaultRowHeight="15" x14ac:dyDescent="0.25"/>
  <cols>
    <col min="1" max="1" width="31.85546875" style="383" customWidth="1"/>
    <col min="2" max="2" width="18.42578125" style="383" customWidth="1"/>
    <col min="3" max="3" width="11.7109375" style="383" customWidth="1"/>
    <col min="4" max="4" width="11.85546875" style="383" customWidth="1"/>
    <col min="5" max="13" width="11.7109375" style="383" customWidth="1"/>
    <col min="14" max="14" width="12.85546875" style="383" customWidth="1"/>
    <col min="15" max="15" width="13" style="383" customWidth="1"/>
    <col min="16" max="16" width="11.7109375" style="383" customWidth="1"/>
    <col min="17" max="17" width="25.5703125" style="383" customWidth="1"/>
    <col min="18" max="16384" width="9.140625" style="383"/>
  </cols>
  <sheetData>
    <row r="1" spans="1:21" ht="15.75" thickBot="1" x14ac:dyDescent="0.3"/>
    <row r="2" spans="1:21" ht="15.75" customHeight="1" thickBot="1" x14ac:dyDescent="0.3">
      <c r="A2" s="702" t="s">
        <v>12</v>
      </c>
      <c r="B2" s="705" t="s">
        <v>8</v>
      </c>
      <c r="C2" s="708" t="s">
        <v>695</v>
      </c>
      <c r="D2" s="709"/>
      <c r="E2" s="709"/>
      <c r="F2" s="709"/>
      <c r="G2" s="709"/>
      <c r="H2" s="709"/>
      <c r="I2" s="709"/>
      <c r="J2" s="709"/>
      <c r="K2" s="709"/>
      <c r="L2" s="709"/>
      <c r="M2" s="709"/>
      <c r="N2" s="709"/>
      <c r="O2" s="709"/>
      <c r="P2" s="709"/>
      <c r="Q2" s="710"/>
      <c r="R2" s="711"/>
      <c r="S2" s="711"/>
      <c r="T2" s="711"/>
      <c r="U2" s="711"/>
    </row>
    <row r="3" spans="1:21" ht="15.75" thickBot="1" x14ac:dyDescent="0.3">
      <c r="A3" s="703"/>
      <c r="B3" s="706"/>
      <c r="C3" s="712" t="s">
        <v>0</v>
      </c>
      <c r="D3" s="713"/>
      <c r="E3" s="713"/>
      <c r="F3" s="713"/>
      <c r="G3" s="713"/>
      <c r="H3" s="713"/>
      <c r="I3" s="714"/>
      <c r="J3" s="715" t="s">
        <v>1</v>
      </c>
      <c r="K3" s="716"/>
      <c r="L3" s="716"/>
      <c r="M3" s="716"/>
      <c r="N3" s="716"/>
      <c r="O3" s="716"/>
      <c r="P3" s="717"/>
      <c r="Q3" s="705" t="s">
        <v>9</v>
      </c>
      <c r="R3" s="1"/>
    </row>
    <row r="4" spans="1:21" ht="43.5" customHeight="1" thickBot="1" x14ac:dyDescent="0.3">
      <c r="A4" s="704"/>
      <c r="B4" s="707"/>
      <c r="C4" s="9" t="s">
        <v>10</v>
      </c>
      <c r="D4" s="10" t="s">
        <v>316</v>
      </c>
      <c r="E4" s="10" t="s">
        <v>315</v>
      </c>
      <c r="F4" s="10" t="s">
        <v>314</v>
      </c>
      <c r="G4" s="10" t="s">
        <v>11</v>
      </c>
      <c r="H4" s="10" t="s">
        <v>313</v>
      </c>
      <c r="I4" s="75" t="s">
        <v>312</v>
      </c>
      <c r="J4" s="11" t="s">
        <v>694</v>
      </c>
      <c r="K4" s="10" t="s">
        <v>311</v>
      </c>
      <c r="L4" s="10" t="s">
        <v>515</v>
      </c>
      <c r="M4" s="10" t="s">
        <v>514</v>
      </c>
      <c r="N4" s="10" t="s">
        <v>693</v>
      </c>
      <c r="O4" s="10" t="s">
        <v>512</v>
      </c>
      <c r="P4" s="22" t="s">
        <v>692</v>
      </c>
      <c r="Q4" s="707"/>
      <c r="S4" s="663" t="s">
        <v>88</v>
      </c>
      <c r="T4" s="663"/>
    </row>
    <row r="5" spans="1:21" s="4" customFormat="1" ht="46.5" customHeight="1" x14ac:dyDescent="0.25">
      <c r="A5" s="825" t="s">
        <v>1945</v>
      </c>
      <c r="B5" s="70" t="s">
        <v>2</v>
      </c>
      <c r="C5" s="370"/>
      <c r="D5" s="73" t="s">
        <v>691</v>
      </c>
      <c r="E5" s="73" t="s">
        <v>18</v>
      </c>
      <c r="F5" s="73" t="s">
        <v>690</v>
      </c>
      <c r="G5" s="62" t="s">
        <v>689</v>
      </c>
      <c r="H5" s="73" t="s">
        <v>688</v>
      </c>
      <c r="I5" s="72"/>
      <c r="J5" s="95"/>
      <c r="K5" s="73" t="s">
        <v>290</v>
      </c>
      <c r="L5" s="73" t="s">
        <v>295</v>
      </c>
      <c r="M5" s="73" t="s">
        <v>299</v>
      </c>
      <c r="N5" s="73" t="s">
        <v>687</v>
      </c>
      <c r="O5" s="73" t="s">
        <v>31</v>
      </c>
      <c r="P5" s="72" t="s">
        <v>450</v>
      </c>
      <c r="Q5" s="28" t="s">
        <v>1942</v>
      </c>
      <c r="R5" s="1"/>
      <c r="S5" s="685" t="s">
        <v>89</v>
      </c>
      <c r="T5" s="686"/>
    </row>
    <row r="6" spans="1:21" s="4" customFormat="1" ht="30" customHeight="1" x14ac:dyDescent="0.25">
      <c r="A6" s="826"/>
      <c r="B6" s="69" t="s">
        <v>3</v>
      </c>
      <c r="C6" s="377" t="s">
        <v>671</v>
      </c>
      <c r="D6" s="62" t="s">
        <v>686</v>
      </c>
      <c r="E6" s="62" t="s">
        <v>685</v>
      </c>
      <c r="F6" s="94" t="s">
        <v>684</v>
      </c>
      <c r="G6" s="62" t="s">
        <v>683</v>
      </c>
      <c r="H6" s="62" t="s">
        <v>682</v>
      </c>
      <c r="I6" s="71" t="s">
        <v>666</v>
      </c>
      <c r="J6" s="379" t="s">
        <v>382</v>
      </c>
      <c r="K6" s="62" t="s">
        <v>681</v>
      </c>
      <c r="L6" s="62" t="s">
        <v>680</v>
      </c>
      <c r="M6" s="62" t="s">
        <v>289</v>
      </c>
      <c r="N6" s="62" t="s">
        <v>298</v>
      </c>
      <c r="O6" s="62" t="s">
        <v>297</v>
      </c>
      <c r="P6" s="71" t="s">
        <v>679</v>
      </c>
      <c r="Q6" s="93" t="s">
        <v>661</v>
      </c>
      <c r="R6" s="1"/>
      <c r="S6" s="687" t="s">
        <v>90</v>
      </c>
      <c r="T6" s="688"/>
    </row>
    <row r="7" spans="1:21" s="4" customFormat="1" ht="30" customHeight="1" x14ac:dyDescent="0.25">
      <c r="A7" s="826"/>
      <c r="B7" s="69" t="s">
        <v>4</v>
      </c>
      <c r="C7" s="377" t="s">
        <v>284</v>
      </c>
      <c r="D7" s="62" t="s">
        <v>678</v>
      </c>
      <c r="E7" s="62" t="s">
        <v>677</v>
      </c>
      <c r="F7" s="62" t="s">
        <v>677</v>
      </c>
      <c r="G7" s="62" t="s">
        <v>676</v>
      </c>
      <c r="H7" s="62" t="s">
        <v>675</v>
      </c>
      <c r="I7" s="71"/>
      <c r="J7" s="377" t="s">
        <v>649</v>
      </c>
      <c r="K7" s="62" t="s">
        <v>451</v>
      </c>
      <c r="L7" s="62" t="s">
        <v>650</v>
      </c>
      <c r="M7" s="62" t="s">
        <v>674</v>
      </c>
      <c r="N7" s="62" t="s">
        <v>673</v>
      </c>
      <c r="O7" s="62" t="s">
        <v>287</v>
      </c>
      <c r="P7" s="71" t="s">
        <v>296</v>
      </c>
      <c r="Q7" s="93" t="s">
        <v>672</v>
      </c>
      <c r="R7" s="1"/>
      <c r="S7" s="689" t="s">
        <v>91</v>
      </c>
      <c r="T7" s="690"/>
    </row>
    <row r="8" spans="1:21" s="4" customFormat="1" ht="30" customHeight="1" x14ac:dyDescent="0.25">
      <c r="A8" s="826"/>
      <c r="B8" s="69" t="s">
        <v>5</v>
      </c>
      <c r="C8" s="377" t="s">
        <v>671</v>
      </c>
      <c r="D8" s="62" t="s">
        <v>670</v>
      </c>
      <c r="E8" s="62" t="s">
        <v>669</v>
      </c>
      <c r="F8" s="62" t="s">
        <v>668</v>
      </c>
      <c r="G8" s="62" t="s">
        <v>667</v>
      </c>
      <c r="H8" s="62" t="s">
        <v>666</v>
      </c>
      <c r="I8" s="71"/>
      <c r="J8" s="377" t="s">
        <v>289</v>
      </c>
      <c r="K8" s="62" t="s">
        <v>665</v>
      </c>
      <c r="L8" s="62" t="s">
        <v>664</v>
      </c>
      <c r="M8" s="62" t="s">
        <v>663</v>
      </c>
      <c r="N8" s="62" t="s">
        <v>662</v>
      </c>
      <c r="O8" s="62" t="s">
        <v>282</v>
      </c>
      <c r="P8" s="398" t="s">
        <v>449</v>
      </c>
      <c r="Q8" s="93" t="s">
        <v>661</v>
      </c>
      <c r="R8" s="1"/>
      <c r="S8" s="691" t="s">
        <v>92</v>
      </c>
      <c r="T8" s="692"/>
    </row>
    <row r="9" spans="1:21" s="4" customFormat="1" ht="30" customHeight="1" x14ac:dyDescent="0.25">
      <c r="A9" s="826"/>
      <c r="B9" s="69" t="s">
        <v>6</v>
      </c>
      <c r="C9" s="377" t="s">
        <v>660</v>
      </c>
      <c r="D9" s="62" t="s">
        <v>659</v>
      </c>
      <c r="E9" s="62" t="s">
        <v>658</v>
      </c>
      <c r="F9" s="62" t="s">
        <v>657</v>
      </c>
      <c r="G9" s="62" t="s">
        <v>656</v>
      </c>
      <c r="H9" s="62" t="s">
        <v>655</v>
      </c>
      <c r="I9" s="71"/>
      <c r="J9" s="377" t="s">
        <v>654</v>
      </c>
      <c r="K9" s="62" t="s">
        <v>653</v>
      </c>
      <c r="L9" s="62" t="s">
        <v>652</v>
      </c>
      <c r="M9" s="62" t="s">
        <v>651</v>
      </c>
      <c r="N9" s="62" t="s">
        <v>451</v>
      </c>
      <c r="O9" s="62" t="s">
        <v>650</v>
      </c>
      <c r="P9" s="71" t="s">
        <v>649</v>
      </c>
      <c r="Q9" s="28" t="s">
        <v>1942</v>
      </c>
      <c r="R9" s="1"/>
      <c r="S9" s="693" t="s">
        <v>281</v>
      </c>
      <c r="T9" s="694"/>
    </row>
    <row r="10" spans="1:21" s="4" customFormat="1" ht="30" customHeight="1" thickBot="1" x14ac:dyDescent="0.3">
      <c r="A10" s="827"/>
      <c r="B10" s="185" t="s">
        <v>7</v>
      </c>
      <c r="C10" s="51"/>
      <c r="D10" s="399"/>
      <c r="E10" s="399"/>
      <c r="F10" s="399"/>
      <c r="G10" s="399"/>
      <c r="H10" s="25"/>
      <c r="I10" s="38"/>
      <c r="J10" s="66"/>
      <c r="K10" s="25"/>
      <c r="L10" s="25"/>
      <c r="M10" s="25"/>
      <c r="N10" s="20"/>
      <c r="O10" s="20"/>
      <c r="P10" s="48"/>
      <c r="Q10" s="6"/>
      <c r="R10" s="1"/>
      <c r="S10" s="695"/>
      <c r="T10" s="696"/>
    </row>
    <row r="11" spans="1:21" s="4" customFormat="1" ht="30" customHeight="1" x14ac:dyDescent="0.25">
      <c r="A11" s="825" t="s">
        <v>1946</v>
      </c>
      <c r="B11" s="382" t="s">
        <v>2</v>
      </c>
      <c r="C11" s="92"/>
      <c r="D11" s="89" t="s">
        <v>648</v>
      </c>
      <c r="E11" s="89" t="s">
        <v>647</v>
      </c>
      <c r="F11" s="89" t="s">
        <v>646</v>
      </c>
      <c r="G11" s="89" t="s">
        <v>645</v>
      </c>
      <c r="H11" s="397" t="s">
        <v>627</v>
      </c>
      <c r="I11" s="91"/>
      <c r="J11" s="90" t="s">
        <v>382</v>
      </c>
      <c r="K11" s="89" t="s">
        <v>644</v>
      </c>
      <c r="L11" s="89" t="s">
        <v>626</v>
      </c>
      <c r="M11" s="89" t="s">
        <v>643</v>
      </c>
      <c r="N11" s="400" t="s">
        <v>622</v>
      </c>
      <c r="O11" s="400" t="s">
        <v>622</v>
      </c>
      <c r="P11" s="63"/>
      <c r="Q11" s="7"/>
      <c r="R11" s="1"/>
      <c r="S11" s="664" t="s">
        <v>94</v>
      </c>
      <c r="T11" s="665"/>
    </row>
    <row r="12" spans="1:21" s="4" customFormat="1" ht="30" customHeight="1" x14ac:dyDescent="0.25">
      <c r="A12" s="826"/>
      <c r="B12" s="69" t="s">
        <v>3</v>
      </c>
      <c r="C12" s="397" t="s">
        <v>627</v>
      </c>
      <c r="D12" s="83" t="s">
        <v>635</v>
      </c>
      <c r="E12" s="83" t="s">
        <v>631</v>
      </c>
      <c r="F12" s="83" t="s">
        <v>637</v>
      </c>
      <c r="G12" s="397" t="s">
        <v>627</v>
      </c>
      <c r="H12" s="88"/>
      <c r="I12" s="85"/>
      <c r="J12" s="87" t="s">
        <v>382</v>
      </c>
      <c r="K12" s="83" t="s">
        <v>32</v>
      </c>
      <c r="L12" s="83" t="s">
        <v>624</v>
      </c>
      <c r="M12" s="83" t="s">
        <v>642</v>
      </c>
      <c r="N12" s="400" t="s">
        <v>622</v>
      </c>
      <c r="O12" s="35"/>
      <c r="P12" s="50"/>
      <c r="Q12" s="5"/>
      <c r="R12" s="1"/>
    </row>
    <row r="13" spans="1:21" s="4" customFormat="1" ht="30" customHeight="1" x14ac:dyDescent="0.25">
      <c r="A13" s="826"/>
      <c r="B13" s="69" t="s">
        <v>4</v>
      </c>
      <c r="C13" s="86" t="s">
        <v>382</v>
      </c>
      <c r="D13" s="83" t="s">
        <v>641</v>
      </c>
      <c r="E13" s="83" t="s">
        <v>640</v>
      </c>
      <c r="F13" s="83" t="s">
        <v>634</v>
      </c>
      <c r="G13" s="83" t="s">
        <v>629</v>
      </c>
      <c r="H13" s="397" t="s">
        <v>627</v>
      </c>
      <c r="I13" s="85"/>
      <c r="J13" s="84" t="s">
        <v>639</v>
      </c>
      <c r="K13" s="83" t="s">
        <v>193</v>
      </c>
      <c r="L13" s="83" t="s">
        <v>638</v>
      </c>
      <c r="M13" s="83" t="s">
        <v>34</v>
      </c>
      <c r="N13" s="400" t="s">
        <v>622</v>
      </c>
      <c r="O13" s="400" t="s">
        <v>622</v>
      </c>
      <c r="P13" s="50"/>
      <c r="Q13" s="5"/>
      <c r="R13" s="1"/>
    </row>
    <row r="14" spans="1:21" s="4" customFormat="1" ht="30" customHeight="1" x14ac:dyDescent="0.25">
      <c r="A14" s="826"/>
      <c r="B14" s="69" t="s">
        <v>5</v>
      </c>
      <c r="C14" s="84" t="s">
        <v>637</v>
      </c>
      <c r="D14" s="83" t="s">
        <v>636</v>
      </c>
      <c r="E14" s="83" t="s">
        <v>635</v>
      </c>
      <c r="F14" s="83" t="s">
        <v>634</v>
      </c>
      <c r="G14" s="83" t="s">
        <v>21</v>
      </c>
      <c r="H14" s="397" t="s">
        <v>627</v>
      </c>
      <c r="I14" s="85"/>
      <c r="J14" s="84" t="s">
        <v>633</v>
      </c>
      <c r="K14" s="83" t="s">
        <v>632</v>
      </c>
      <c r="L14" s="83" t="s">
        <v>190</v>
      </c>
      <c r="M14" s="83" t="s">
        <v>15</v>
      </c>
      <c r="N14" s="400" t="s">
        <v>622</v>
      </c>
      <c r="O14" s="35"/>
      <c r="P14" s="50"/>
      <c r="Q14" s="5"/>
      <c r="R14" s="1"/>
    </row>
    <row r="15" spans="1:21" s="4" customFormat="1" ht="30" customHeight="1" x14ac:dyDescent="0.25">
      <c r="A15" s="826"/>
      <c r="B15" s="69" t="s">
        <v>6</v>
      </c>
      <c r="C15" s="397" t="s">
        <v>627</v>
      </c>
      <c r="D15" s="83" t="s">
        <v>631</v>
      </c>
      <c r="E15" s="83" t="s">
        <v>630</v>
      </c>
      <c r="F15" s="83" t="s">
        <v>629</v>
      </c>
      <c r="G15" s="83" t="s">
        <v>628</v>
      </c>
      <c r="H15" s="397" t="s">
        <v>627</v>
      </c>
      <c r="I15" s="85"/>
      <c r="J15" s="84" t="s">
        <v>626</v>
      </c>
      <c r="K15" s="83" t="s">
        <v>625</v>
      </c>
      <c r="L15" s="83" t="s">
        <v>624</v>
      </c>
      <c r="M15" s="83" t="s">
        <v>623</v>
      </c>
      <c r="N15" s="400" t="s">
        <v>622</v>
      </c>
      <c r="O15" s="400" t="s">
        <v>622</v>
      </c>
      <c r="P15" s="50"/>
      <c r="Q15" s="5"/>
      <c r="R15" s="1"/>
    </row>
    <row r="16" spans="1:21" s="4" customFormat="1" ht="30" customHeight="1" thickBot="1" x14ac:dyDescent="0.3">
      <c r="A16" s="827"/>
      <c r="B16" s="185" t="s">
        <v>7</v>
      </c>
      <c r="C16" s="81"/>
      <c r="D16" s="80"/>
      <c r="E16" s="80"/>
      <c r="F16" s="80"/>
      <c r="G16" s="80"/>
      <c r="H16" s="80"/>
      <c r="I16" s="82"/>
      <c r="J16" s="81"/>
      <c r="K16" s="80"/>
      <c r="L16" s="80"/>
      <c r="M16" s="80"/>
      <c r="N16" s="80"/>
      <c r="O16" s="20"/>
      <c r="P16" s="48"/>
      <c r="Q16" s="6"/>
      <c r="R16" s="1"/>
    </row>
    <row r="17" spans="2:18" x14ac:dyDescent="0.25"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</row>
    <row r="18" spans="2:18" x14ac:dyDescent="0.25"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</row>
    <row r="19" spans="2:18" x14ac:dyDescent="0.25"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</row>
    <row r="20" spans="2:18" x14ac:dyDescent="0.25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18" x14ac:dyDescent="0.25"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</row>
    <row r="22" spans="2:18" x14ac:dyDescent="0.25"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</row>
    <row r="23" spans="2:18" x14ac:dyDescent="0.25"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</row>
    <row r="24" spans="2:18" x14ac:dyDescent="0.25"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</row>
    <row r="25" spans="2:18" x14ac:dyDescent="0.25"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</row>
    <row r="26" spans="2:18" x14ac:dyDescent="0.25"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</row>
    <row r="27" spans="2:18" x14ac:dyDescent="0.25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</row>
    <row r="28" spans="2:18" x14ac:dyDescent="0.25"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</row>
    <row r="29" spans="2:18" x14ac:dyDescent="0.25"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</row>
    <row r="30" spans="2:18" x14ac:dyDescent="0.25"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</row>
    <row r="31" spans="2:18" x14ac:dyDescent="0.25"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</row>
    <row r="32" spans="2:18" x14ac:dyDescent="0.25"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</row>
    <row r="33" spans="2:18" x14ac:dyDescent="0.25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</row>
    <row r="34" spans="2:18" x14ac:dyDescent="0.2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</row>
    <row r="35" spans="2:18" x14ac:dyDescent="0.25"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</row>
  </sheetData>
  <mergeCells count="16">
    <mergeCell ref="A2:A4"/>
    <mergeCell ref="B2:B4"/>
    <mergeCell ref="C2:Q2"/>
    <mergeCell ref="R2:U2"/>
    <mergeCell ref="C3:I3"/>
    <mergeCell ref="J3:P3"/>
    <mergeCell ref="Q3:Q4"/>
    <mergeCell ref="S4:T4"/>
    <mergeCell ref="A11:A16"/>
    <mergeCell ref="S11:T11"/>
    <mergeCell ref="A5:A10"/>
    <mergeCell ref="S5:T5"/>
    <mergeCell ref="S6:T6"/>
    <mergeCell ref="S7:T7"/>
    <mergeCell ref="S8:T8"/>
    <mergeCell ref="S9:T10"/>
  </mergeCells>
  <pageMargins left="0.25" right="0.25" top="0.75" bottom="0.75" header="0.3" footer="0.3"/>
  <pageSetup paperSize="9" scale="51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3"/>
  <sheetViews>
    <sheetView view="pageBreakPreview" zoomScale="85" zoomScaleNormal="70" zoomScaleSheetLayoutView="85" workbookViewId="0">
      <pane xSplit="17" ySplit="4" topLeftCell="S5" activePane="bottomRight" state="frozen"/>
      <selection pane="topRight" activeCell="R1" sqref="R1"/>
      <selection pane="bottomLeft" activeCell="A5" sqref="A5"/>
      <selection pane="bottomRight" activeCell="W1" sqref="W1:W1048576"/>
    </sheetView>
  </sheetViews>
  <sheetFormatPr defaultColWidth="9.140625" defaultRowHeight="15" x14ac:dyDescent="0.25"/>
  <cols>
    <col min="1" max="1" width="31.85546875" style="321" customWidth="1"/>
    <col min="2" max="2" width="18.42578125" style="321" customWidth="1"/>
    <col min="3" max="3" width="11.7109375" style="321" customWidth="1"/>
    <col min="4" max="4" width="11.85546875" style="321" customWidth="1"/>
    <col min="5" max="15" width="11.7109375" style="321" customWidth="1"/>
    <col min="16" max="16" width="14.5703125" style="321" customWidth="1"/>
    <col min="17" max="17" width="20.140625" style="321" customWidth="1"/>
    <col min="18" max="16384" width="9.140625" style="321"/>
  </cols>
  <sheetData>
    <row r="1" spans="1:22" ht="15.75" thickBot="1" x14ac:dyDescent="0.3"/>
    <row r="2" spans="1:22" ht="15.75" customHeight="1" thickBot="1" x14ac:dyDescent="0.3">
      <c r="A2" s="878" t="s">
        <v>12</v>
      </c>
      <c r="B2" s="836" t="s">
        <v>8</v>
      </c>
      <c r="C2" s="832" t="s">
        <v>1878</v>
      </c>
      <c r="D2" s="833"/>
      <c r="E2" s="833"/>
      <c r="F2" s="833"/>
      <c r="G2" s="833"/>
      <c r="H2" s="833"/>
      <c r="I2" s="833"/>
      <c r="J2" s="833"/>
      <c r="K2" s="833"/>
      <c r="L2" s="833"/>
      <c r="M2" s="833"/>
      <c r="N2" s="833"/>
      <c r="O2" s="833"/>
      <c r="P2" s="833"/>
      <c r="Q2" s="834"/>
      <c r="R2" s="780"/>
      <c r="S2" s="780"/>
      <c r="T2" s="711"/>
      <c r="U2" s="711"/>
      <c r="V2" s="711"/>
    </row>
    <row r="3" spans="1:22" ht="15.75" thickBot="1" x14ac:dyDescent="0.3">
      <c r="A3" s="879"/>
      <c r="B3" s="706"/>
      <c r="C3" s="835" t="s">
        <v>0</v>
      </c>
      <c r="D3" s="782"/>
      <c r="E3" s="782"/>
      <c r="F3" s="782"/>
      <c r="G3" s="782"/>
      <c r="H3" s="782"/>
      <c r="I3" s="783"/>
      <c r="J3" s="715" t="s">
        <v>1</v>
      </c>
      <c r="K3" s="867"/>
      <c r="L3" s="867"/>
      <c r="M3" s="867"/>
      <c r="N3" s="867"/>
      <c r="O3" s="867"/>
      <c r="P3" s="881"/>
      <c r="Q3" s="882" t="s">
        <v>9</v>
      </c>
      <c r="R3" s="1"/>
      <c r="S3" s="1"/>
    </row>
    <row r="4" spans="1:22" ht="43.5" thickBot="1" x14ac:dyDescent="0.3">
      <c r="A4" s="880"/>
      <c r="B4" s="707"/>
      <c r="C4" s="103" t="s">
        <v>10</v>
      </c>
      <c r="D4" s="344" t="s">
        <v>457</v>
      </c>
      <c r="E4" s="344" t="s">
        <v>315</v>
      </c>
      <c r="F4" s="344" t="s">
        <v>456</v>
      </c>
      <c r="G4" s="344" t="s">
        <v>455</v>
      </c>
      <c r="H4" s="344" t="s">
        <v>517</v>
      </c>
      <c r="I4" s="345" t="s">
        <v>1877</v>
      </c>
      <c r="J4" s="346" t="s">
        <v>311</v>
      </c>
      <c r="K4" s="344" t="s">
        <v>515</v>
      </c>
      <c r="L4" s="344" t="s">
        <v>514</v>
      </c>
      <c r="M4" s="344" t="s">
        <v>693</v>
      </c>
      <c r="N4" s="344" t="s">
        <v>1876</v>
      </c>
      <c r="O4" s="344" t="s">
        <v>306</v>
      </c>
      <c r="P4" s="352" t="s">
        <v>1547</v>
      </c>
      <c r="Q4" s="883"/>
      <c r="T4" s="663" t="s">
        <v>88</v>
      </c>
      <c r="U4" s="663"/>
    </row>
    <row r="5" spans="1:22" s="4" customFormat="1" ht="21.75" customHeight="1" x14ac:dyDescent="0.25">
      <c r="A5" s="884" t="s">
        <v>1879</v>
      </c>
      <c r="B5" s="505" t="s">
        <v>2</v>
      </c>
      <c r="C5" s="340"/>
      <c r="D5" s="506" t="s">
        <v>28</v>
      </c>
      <c r="E5" s="506" t="s">
        <v>1875</v>
      </c>
      <c r="F5" s="506" t="s">
        <v>1874</v>
      </c>
      <c r="G5" s="506" t="s">
        <v>1873</v>
      </c>
      <c r="H5" s="506" t="s">
        <v>35</v>
      </c>
      <c r="I5" s="307"/>
      <c r="J5" s="506" t="s">
        <v>190</v>
      </c>
      <c r="K5" s="506" t="s">
        <v>1872</v>
      </c>
      <c r="L5" s="506" t="s">
        <v>23</v>
      </c>
      <c r="M5" s="506" t="s">
        <v>1871</v>
      </c>
      <c r="N5" s="506" t="s">
        <v>1870</v>
      </c>
      <c r="O5" s="317" t="s">
        <v>69</v>
      </c>
      <c r="P5" s="341"/>
      <c r="Q5" s="341"/>
      <c r="R5" s="1"/>
      <c r="S5" s="1"/>
      <c r="T5" s="685" t="s">
        <v>89</v>
      </c>
      <c r="U5" s="686"/>
    </row>
    <row r="6" spans="1:22" s="4" customFormat="1" ht="28.5" customHeight="1" x14ac:dyDescent="0.25">
      <c r="A6" s="798"/>
      <c r="B6" s="504" t="s">
        <v>3</v>
      </c>
      <c r="C6" s="503" t="s">
        <v>1869</v>
      </c>
      <c r="D6" s="502" t="s">
        <v>191</v>
      </c>
      <c r="E6" s="502" t="s">
        <v>22</v>
      </c>
      <c r="F6" s="502" t="s">
        <v>1868</v>
      </c>
      <c r="G6" s="502" t="s">
        <v>42</v>
      </c>
      <c r="H6" s="502" t="s">
        <v>192</v>
      </c>
      <c r="I6" s="308"/>
      <c r="J6" s="502" t="s">
        <v>33</v>
      </c>
      <c r="K6" s="502" t="s">
        <v>1867</v>
      </c>
      <c r="L6" s="502" t="s">
        <v>1866</v>
      </c>
      <c r="M6" s="502" t="s">
        <v>1865</v>
      </c>
      <c r="N6" s="731" t="s">
        <v>1845</v>
      </c>
      <c r="O6" s="731"/>
      <c r="P6" s="731"/>
      <c r="Q6" s="731"/>
      <c r="R6" s="1"/>
      <c r="S6" s="1"/>
      <c r="T6" s="687" t="s">
        <v>90</v>
      </c>
      <c r="U6" s="688"/>
    </row>
    <row r="7" spans="1:22" s="4" customFormat="1" ht="33" customHeight="1" x14ac:dyDescent="0.25">
      <c r="A7" s="798"/>
      <c r="B7" s="504" t="s">
        <v>4</v>
      </c>
      <c r="C7" s="503" t="s">
        <v>1857</v>
      </c>
      <c r="D7" s="502" t="s">
        <v>1864</v>
      </c>
      <c r="E7" s="502" t="s">
        <v>1863</v>
      </c>
      <c r="F7" s="502" t="s">
        <v>28</v>
      </c>
      <c r="G7" s="502" t="s">
        <v>1862</v>
      </c>
      <c r="H7" s="502" t="s">
        <v>192</v>
      </c>
      <c r="I7" s="308"/>
      <c r="J7" s="502" t="s">
        <v>1861</v>
      </c>
      <c r="K7" s="502" t="s">
        <v>1860</v>
      </c>
      <c r="L7" s="502" t="s">
        <v>1859</v>
      </c>
      <c r="M7" s="502" t="s">
        <v>189</v>
      </c>
      <c r="N7" s="502" t="s">
        <v>19</v>
      </c>
      <c r="O7" s="305" t="s">
        <v>69</v>
      </c>
      <c r="P7" s="342"/>
      <c r="Q7" s="342"/>
      <c r="R7" s="1"/>
      <c r="S7" s="1"/>
      <c r="T7" s="689" t="s">
        <v>91</v>
      </c>
      <c r="U7" s="690"/>
    </row>
    <row r="8" spans="1:22" s="4" customFormat="1" ht="30" customHeight="1" x14ac:dyDescent="0.25">
      <c r="A8" s="798"/>
      <c r="B8" s="504" t="s">
        <v>5</v>
      </c>
      <c r="C8" s="503" t="s">
        <v>1858</v>
      </c>
      <c r="D8" s="502" t="s">
        <v>1857</v>
      </c>
      <c r="E8" s="502" t="s">
        <v>1856</v>
      </c>
      <c r="F8" s="502" t="s">
        <v>22</v>
      </c>
      <c r="G8" s="502" t="s">
        <v>1855</v>
      </c>
      <c r="H8" s="502" t="s">
        <v>1198</v>
      </c>
      <c r="I8" s="308"/>
      <c r="J8" s="502" t="s">
        <v>1854</v>
      </c>
      <c r="K8" s="502" t="s">
        <v>1853</v>
      </c>
      <c r="L8" s="502" t="s">
        <v>290</v>
      </c>
      <c r="M8" s="502" t="s">
        <v>190</v>
      </c>
      <c r="N8" s="731" t="s">
        <v>1845</v>
      </c>
      <c r="O8" s="731"/>
      <c r="P8" s="731"/>
      <c r="Q8" s="731"/>
      <c r="R8" s="1"/>
      <c r="S8" s="1"/>
      <c r="T8" s="691" t="s">
        <v>92</v>
      </c>
      <c r="U8" s="692"/>
    </row>
    <row r="9" spans="1:22" s="4" customFormat="1" ht="30" customHeight="1" x14ac:dyDescent="0.25">
      <c r="A9" s="798"/>
      <c r="B9" s="504" t="s">
        <v>6</v>
      </c>
      <c r="C9" s="503" t="s">
        <v>28</v>
      </c>
      <c r="D9" s="502" t="s">
        <v>1852</v>
      </c>
      <c r="E9" s="502" t="s">
        <v>1851</v>
      </c>
      <c r="F9" s="502" t="s">
        <v>1850</v>
      </c>
      <c r="G9" s="502" t="s">
        <v>1849</v>
      </c>
      <c r="H9" s="502" t="s">
        <v>703</v>
      </c>
      <c r="I9" s="308"/>
      <c r="J9" s="502" t="s">
        <v>1848</v>
      </c>
      <c r="K9" s="502" t="s">
        <v>31</v>
      </c>
      <c r="L9" s="502" t="s">
        <v>193</v>
      </c>
      <c r="M9" s="502" t="s">
        <v>1847</v>
      </c>
      <c r="N9" s="502" t="s">
        <v>21</v>
      </c>
      <c r="O9" s="502" t="s">
        <v>706</v>
      </c>
      <c r="P9" s="342"/>
      <c r="Q9" s="40"/>
      <c r="R9" s="1"/>
      <c r="S9" s="1"/>
      <c r="T9" s="693" t="s">
        <v>281</v>
      </c>
      <c r="U9" s="694"/>
    </row>
    <row r="10" spans="1:22" s="4" customFormat="1" ht="76.5" customHeight="1" thickBot="1" x14ac:dyDescent="0.3">
      <c r="A10" s="799"/>
      <c r="B10" s="511" t="s">
        <v>7</v>
      </c>
      <c r="C10" s="730" t="s">
        <v>1846</v>
      </c>
      <c r="D10" s="732"/>
      <c r="E10" s="732"/>
      <c r="F10" s="732"/>
      <c r="G10" s="732"/>
      <c r="H10" s="327"/>
      <c r="I10" s="308"/>
      <c r="J10" s="327"/>
      <c r="K10" s="327"/>
      <c r="L10" s="327"/>
      <c r="M10" s="327"/>
      <c r="N10" s="731" t="s">
        <v>1845</v>
      </c>
      <c r="O10" s="731"/>
      <c r="P10" s="731"/>
      <c r="Q10" s="731"/>
      <c r="S10" s="1"/>
      <c r="T10" s="695"/>
      <c r="U10" s="696"/>
    </row>
    <row r="11" spans="1:22" s="4" customFormat="1" ht="30" customHeight="1" x14ac:dyDescent="0.25">
      <c r="A11" s="884" t="s">
        <v>1880</v>
      </c>
      <c r="B11" s="507" t="s">
        <v>2</v>
      </c>
      <c r="C11" s="503" t="s">
        <v>1834</v>
      </c>
      <c r="D11" s="502" t="s">
        <v>704</v>
      </c>
      <c r="E11" s="502" t="s">
        <v>187</v>
      </c>
      <c r="F11" s="502" t="s">
        <v>1844</v>
      </c>
      <c r="G11" s="502" t="s">
        <v>41</v>
      </c>
      <c r="H11" s="327"/>
      <c r="I11" s="308"/>
      <c r="J11" s="327"/>
      <c r="K11" s="502" t="s">
        <v>1843</v>
      </c>
      <c r="L11" s="502" t="s">
        <v>36</v>
      </c>
      <c r="M11" s="502" t="s">
        <v>1842</v>
      </c>
      <c r="N11" s="502" t="s">
        <v>1841</v>
      </c>
      <c r="O11" s="731" t="s">
        <v>2173</v>
      </c>
      <c r="P11" s="731"/>
      <c r="Q11" s="731"/>
      <c r="R11" s="1"/>
      <c r="S11" s="1"/>
      <c r="T11" s="664" t="s">
        <v>94</v>
      </c>
      <c r="U11" s="665"/>
    </row>
    <row r="12" spans="1:22" s="4" customFormat="1" ht="30" customHeight="1" x14ac:dyDescent="0.25">
      <c r="A12" s="798"/>
      <c r="B12" s="504" t="s">
        <v>3</v>
      </c>
      <c r="C12" s="503" t="s">
        <v>43</v>
      </c>
      <c r="D12" s="502" t="s">
        <v>40</v>
      </c>
      <c r="E12" s="502" t="s">
        <v>35</v>
      </c>
      <c r="F12" s="502" t="s">
        <v>1840</v>
      </c>
      <c r="G12" s="502" t="s">
        <v>34</v>
      </c>
      <c r="H12" s="502" t="s">
        <v>1831</v>
      </c>
      <c r="I12" s="308"/>
      <c r="J12" s="502" t="s">
        <v>1839</v>
      </c>
      <c r="K12" s="502" t="s">
        <v>1838</v>
      </c>
      <c r="L12" s="502" t="s">
        <v>1837</v>
      </c>
      <c r="M12" s="502" t="s">
        <v>1836</v>
      </c>
      <c r="N12" s="502" t="s">
        <v>1835</v>
      </c>
      <c r="O12" s="731" t="s">
        <v>2173</v>
      </c>
      <c r="P12" s="731"/>
      <c r="Q12" s="731"/>
      <c r="R12" s="1"/>
      <c r="S12" s="1"/>
    </row>
    <row r="13" spans="1:22" s="4" customFormat="1" ht="30" customHeight="1" x14ac:dyDescent="0.25">
      <c r="A13" s="798"/>
      <c r="B13" s="504" t="s">
        <v>4</v>
      </c>
      <c r="C13" s="503" t="s">
        <v>41</v>
      </c>
      <c r="D13" s="502" t="s">
        <v>34</v>
      </c>
      <c r="E13" s="502" t="s">
        <v>184</v>
      </c>
      <c r="F13" s="502" t="s">
        <v>187</v>
      </c>
      <c r="G13" s="502" t="s">
        <v>39</v>
      </c>
      <c r="H13" s="502" t="s">
        <v>1834</v>
      </c>
      <c r="I13" s="308"/>
      <c r="J13" s="502" t="s">
        <v>1833</v>
      </c>
      <c r="K13" s="502" t="s">
        <v>1829</v>
      </c>
      <c r="L13" s="502" t="s">
        <v>188</v>
      </c>
      <c r="M13" s="502" t="s">
        <v>193</v>
      </c>
      <c r="N13" s="502" t="s">
        <v>36</v>
      </c>
      <c r="O13" s="731" t="s">
        <v>2173</v>
      </c>
      <c r="P13" s="731"/>
      <c r="Q13" s="731"/>
      <c r="S13" s="1"/>
    </row>
    <row r="14" spans="1:22" s="4" customFormat="1" ht="30" customHeight="1" x14ac:dyDescent="0.25">
      <c r="A14" s="798"/>
      <c r="B14" s="504" t="s">
        <v>5</v>
      </c>
      <c r="C14" s="503" t="s">
        <v>40</v>
      </c>
      <c r="D14" s="502" t="s">
        <v>39</v>
      </c>
      <c r="E14" s="502" t="s">
        <v>1832</v>
      </c>
      <c r="F14" s="502" t="s">
        <v>1831</v>
      </c>
      <c r="G14" s="502" t="s">
        <v>43</v>
      </c>
      <c r="H14" s="327"/>
      <c r="I14" s="308"/>
      <c r="J14" s="502" t="s">
        <v>1830</v>
      </c>
      <c r="K14" s="502" t="s">
        <v>1829</v>
      </c>
      <c r="L14" s="502" t="s">
        <v>29</v>
      </c>
      <c r="M14" s="502" t="s">
        <v>1828</v>
      </c>
      <c r="N14" s="502" t="s">
        <v>1827</v>
      </c>
      <c r="O14" s="731" t="s">
        <v>2173</v>
      </c>
      <c r="P14" s="731"/>
      <c r="Q14" s="731"/>
      <c r="R14" s="1"/>
      <c r="S14" s="1"/>
    </row>
    <row r="15" spans="1:22" s="4" customFormat="1" ht="30" customHeight="1" x14ac:dyDescent="0.25">
      <c r="A15" s="798"/>
      <c r="B15" s="504" t="s">
        <v>6</v>
      </c>
      <c r="C15" s="503" t="s">
        <v>34</v>
      </c>
      <c r="D15" s="502" t="s">
        <v>43</v>
      </c>
      <c r="E15" s="502" t="s">
        <v>1198</v>
      </c>
      <c r="F15" s="502" t="s">
        <v>1826</v>
      </c>
      <c r="G15" s="502" t="s">
        <v>40</v>
      </c>
      <c r="H15" s="327"/>
      <c r="I15" s="308"/>
      <c r="J15" s="502" t="s">
        <v>189</v>
      </c>
      <c r="K15" s="502" t="s">
        <v>30</v>
      </c>
      <c r="L15" s="502" t="s">
        <v>36</v>
      </c>
      <c r="M15" s="502" t="s">
        <v>188</v>
      </c>
      <c r="N15" s="502" t="s">
        <v>25</v>
      </c>
      <c r="O15" s="731" t="s">
        <v>2173</v>
      </c>
      <c r="P15" s="731"/>
      <c r="Q15" s="731"/>
      <c r="R15" s="1"/>
      <c r="S15" s="1"/>
    </row>
    <row r="16" spans="1:22" s="4" customFormat="1" ht="30" customHeight="1" thickBot="1" x14ac:dyDescent="0.3">
      <c r="A16" s="799"/>
      <c r="B16" s="511" t="s">
        <v>7</v>
      </c>
      <c r="C16" s="339"/>
      <c r="D16" s="305" t="s">
        <v>1825</v>
      </c>
      <c r="E16" s="305" t="s">
        <v>1825</v>
      </c>
      <c r="F16" s="305" t="s">
        <v>1825</v>
      </c>
      <c r="G16" s="305" t="s">
        <v>1825</v>
      </c>
      <c r="H16" s="327"/>
      <c r="I16" s="308"/>
      <c r="J16" s="305" t="s">
        <v>1824</v>
      </c>
      <c r="K16" s="305" t="s">
        <v>1824</v>
      </c>
      <c r="L16" s="305" t="s">
        <v>1824</v>
      </c>
      <c r="M16" s="305" t="s">
        <v>1824</v>
      </c>
      <c r="N16" s="299"/>
      <c r="O16" s="731" t="s">
        <v>2173</v>
      </c>
      <c r="P16" s="731"/>
      <c r="Q16" s="731"/>
      <c r="R16" s="1"/>
      <c r="S16" s="1"/>
    </row>
    <row r="17" spans="1:19" x14ac:dyDescent="0.25">
      <c r="A17" s="885" t="s">
        <v>2030</v>
      </c>
      <c r="B17" s="507" t="s">
        <v>2</v>
      </c>
      <c r="C17" s="500"/>
      <c r="D17" s="495" t="s">
        <v>2031</v>
      </c>
      <c r="E17" s="496" t="s">
        <v>1839</v>
      </c>
      <c r="F17" s="496" t="s">
        <v>2032</v>
      </c>
      <c r="G17" s="497"/>
      <c r="H17" s="496" t="s">
        <v>2033</v>
      </c>
      <c r="I17" s="519" t="s">
        <v>2034</v>
      </c>
      <c r="J17" s="496" t="s">
        <v>2035</v>
      </c>
      <c r="K17" s="496" t="s">
        <v>2036</v>
      </c>
      <c r="L17" s="496" t="s">
        <v>2037</v>
      </c>
      <c r="M17" s="496" t="s">
        <v>2038</v>
      </c>
      <c r="N17" s="496" t="s">
        <v>2039</v>
      </c>
      <c r="O17" s="496" t="s">
        <v>2040</v>
      </c>
      <c r="P17" s="508" t="s">
        <v>69</v>
      </c>
      <c r="Q17" s="518"/>
      <c r="R17" s="1"/>
      <c r="S17" s="1"/>
    </row>
    <row r="18" spans="1:19" x14ac:dyDescent="0.25">
      <c r="A18" s="798"/>
      <c r="B18" s="504" t="s">
        <v>3</v>
      </c>
      <c r="C18" s="495" t="s">
        <v>2041</v>
      </c>
      <c r="D18" s="496" t="s">
        <v>288</v>
      </c>
      <c r="E18" s="496" t="s">
        <v>293</v>
      </c>
      <c r="F18" s="496" t="s">
        <v>1197</v>
      </c>
      <c r="G18" s="496" t="s">
        <v>2042</v>
      </c>
      <c r="H18" s="496" t="s">
        <v>2043</v>
      </c>
      <c r="I18" s="496" t="s">
        <v>2044</v>
      </c>
      <c r="J18" s="496" t="s">
        <v>2045</v>
      </c>
      <c r="K18" s="496" t="s">
        <v>2046</v>
      </c>
      <c r="L18" s="496" t="s">
        <v>291</v>
      </c>
      <c r="M18" s="496" t="s">
        <v>794</v>
      </c>
      <c r="N18" s="496" t="s">
        <v>2047</v>
      </c>
      <c r="O18" s="496" t="s">
        <v>2048</v>
      </c>
      <c r="P18" s="508" t="s">
        <v>1221</v>
      </c>
      <c r="Q18" s="518"/>
      <c r="R18" s="1"/>
      <c r="S18" s="1"/>
    </row>
    <row r="19" spans="1:19" x14ac:dyDescent="0.25">
      <c r="A19" s="798"/>
      <c r="B19" s="504" t="s">
        <v>4</v>
      </c>
      <c r="C19" s="495" t="s">
        <v>2049</v>
      </c>
      <c r="D19" s="496" t="s">
        <v>2050</v>
      </c>
      <c r="E19" s="496" t="s">
        <v>1197</v>
      </c>
      <c r="F19" s="496" t="s">
        <v>284</v>
      </c>
      <c r="G19" s="496" t="s">
        <v>284</v>
      </c>
      <c r="H19" s="496" t="s">
        <v>286</v>
      </c>
      <c r="I19" s="496" t="s">
        <v>286</v>
      </c>
      <c r="J19" s="496" t="s">
        <v>2051</v>
      </c>
      <c r="K19" s="496" t="s">
        <v>2052</v>
      </c>
      <c r="L19" s="496" t="s">
        <v>2053</v>
      </c>
      <c r="M19" s="496" t="s">
        <v>2054</v>
      </c>
      <c r="N19" s="496" t="s">
        <v>2055</v>
      </c>
      <c r="O19" s="496" t="s">
        <v>287</v>
      </c>
      <c r="P19" s="508" t="s">
        <v>1221</v>
      </c>
      <c r="Q19" s="518"/>
      <c r="R19" s="1"/>
      <c r="S19" s="1"/>
    </row>
    <row r="20" spans="1:19" x14ac:dyDescent="0.25">
      <c r="A20" s="798"/>
      <c r="B20" s="504" t="s">
        <v>5</v>
      </c>
      <c r="C20" s="500"/>
      <c r="D20" s="496" t="s">
        <v>2056</v>
      </c>
      <c r="E20" s="496" t="s">
        <v>2057</v>
      </c>
      <c r="F20" s="497"/>
      <c r="G20" s="496" t="s">
        <v>2058</v>
      </c>
      <c r="H20" s="496" t="s">
        <v>285</v>
      </c>
      <c r="I20" s="496" t="s">
        <v>285</v>
      </c>
      <c r="J20" s="496" t="s">
        <v>681</v>
      </c>
      <c r="K20" s="496" t="s">
        <v>298</v>
      </c>
      <c r="L20" s="496" t="s">
        <v>2059</v>
      </c>
      <c r="M20" s="496" t="s">
        <v>2060</v>
      </c>
      <c r="N20" s="496" t="s">
        <v>2061</v>
      </c>
      <c r="O20" s="496" t="s">
        <v>287</v>
      </c>
      <c r="P20" s="508" t="s">
        <v>69</v>
      </c>
      <c r="Q20" s="518"/>
      <c r="R20" s="1"/>
      <c r="S20" s="1"/>
    </row>
    <row r="21" spans="1:19" x14ac:dyDescent="0.25">
      <c r="A21" s="798"/>
      <c r="B21" s="504" t="s">
        <v>6</v>
      </c>
      <c r="C21" s="495" t="s">
        <v>2057</v>
      </c>
      <c r="D21" s="496" t="s">
        <v>2062</v>
      </c>
      <c r="E21" s="496" t="s">
        <v>2063</v>
      </c>
      <c r="F21" s="496" t="s">
        <v>2064</v>
      </c>
      <c r="G21" s="496" t="s">
        <v>2065</v>
      </c>
      <c r="H21" s="496" t="s">
        <v>2066</v>
      </c>
      <c r="I21" s="496" t="s">
        <v>2067</v>
      </c>
      <c r="J21" s="496" t="s">
        <v>283</v>
      </c>
      <c r="K21" s="496" t="s">
        <v>796</v>
      </c>
      <c r="L21" s="496" t="s">
        <v>451</v>
      </c>
      <c r="M21" s="496" t="s">
        <v>287</v>
      </c>
      <c r="N21" s="496" t="s">
        <v>788</v>
      </c>
      <c r="O21" s="496" t="s">
        <v>2068</v>
      </c>
      <c r="P21" s="508" t="s">
        <v>1221</v>
      </c>
      <c r="Q21" s="518"/>
      <c r="R21" s="1"/>
      <c r="S21" s="1"/>
    </row>
    <row r="22" spans="1:19" ht="15.75" thickBot="1" x14ac:dyDescent="0.3">
      <c r="A22" s="799"/>
      <c r="B22" s="511" t="s">
        <v>7</v>
      </c>
      <c r="C22" s="515"/>
      <c r="D22" s="497"/>
      <c r="E22" s="497"/>
      <c r="F22" s="508" t="s">
        <v>1221</v>
      </c>
      <c r="G22" s="508" t="s">
        <v>1221</v>
      </c>
      <c r="H22" s="508" t="s">
        <v>69</v>
      </c>
      <c r="I22" s="508" t="s">
        <v>69</v>
      </c>
      <c r="J22" s="497"/>
      <c r="K22" s="497"/>
      <c r="L22" s="497"/>
      <c r="M22" s="497"/>
      <c r="N22" s="498"/>
      <c r="O22" s="812"/>
      <c r="P22" s="861"/>
      <c r="Q22" s="862"/>
      <c r="R22" s="1"/>
      <c r="S22" s="1"/>
    </row>
    <row r="23" spans="1:19" x14ac:dyDescent="0.25">
      <c r="A23" s="343"/>
      <c r="B23" s="333"/>
      <c r="C23" s="333"/>
      <c r="D23" s="333"/>
      <c r="E23" s="333"/>
      <c r="F23" s="333"/>
      <c r="G23" s="333"/>
      <c r="H23" s="333"/>
      <c r="I23" s="333"/>
      <c r="J23" s="333"/>
      <c r="K23" s="333"/>
      <c r="L23" s="333"/>
      <c r="M23" s="333"/>
      <c r="N23" s="333"/>
      <c r="O23" s="333"/>
      <c r="P23" s="333"/>
      <c r="Q23" s="333"/>
      <c r="R23" s="1"/>
      <c r="S23" s="1"/>
    </row>
    <row r="24" spans="1:19" x14ac:dyDescent="0.25">
      <c r="A24" s="343"/>
      <c r="B24" s="333"/>
      <c r="C24" s="333"/>
      <c r="D24" s="333"/>
      <c r="E24" s="333"/>
      <c r="F24" s="333"/>
      <c r="G24" s="333"/>
      <c r="H24" s="333"/>
      <c r="I24" s="333"/>
      <c r="J24" s="333"/>
      <c r="K24" s="333"/>
      <c r="L24" s="333"/>
      <c r="M24" s="333"/>
      <c r="N24" s="333"/>
      <c r="O24" s="333"/>
      <c r="P24" s="333"/>
      <c r="Q24" s="333"/>
      <c r="R24" s="1"/>
      <c r="S24" s="1"/>
    </row>
    <row r="25" spans="1:19" x14ac:dyDescent="0.25">
      <c r="A25" s="343"/>
      <c r="B25" s="333"/>
      <c r="C25" s="333"/>
      <c r="D25" s="333"/>
      <c r="E25" s="333"/>
      <c r="F25" s="333"/>
      <c r="G25" s="333"/>
      <c r="H25" s="333"/>
      <c r="I25" s="333"/>
      <c r="J25" s="333"/>
      <c r="K25" s="333"/>
      <c r="L25" s="333"/>
      <c r="M25" s="333"/>
      <c r="N25" s="333"/>
      <c r="O25" s="333"/>
      <c r="P25" s="333"/>
      <c r="Q25" s="333"/>
      <c r="R25" s="1"/>
      <c r="S25" s="1"/>
    </row>
    <row r="26" spans="1:19" x14ac:dyDescent="0.25">
      <c r="A26" s="343"/>
      <c r="B26" s="333"/>
      <c r="C26" s="333"/>
      <c r="D26" s="333"/>
      <c r="E26" s="333"/>
      <c r="F26" s="333"/>
      <c r="G26" s="333"/>
      <c r="H26" s="333"/>
      <c r="I26" s="333"/>
      <c r="J26" s="333"/>
      <c r="K26" s="333"/>
      <c r="L26" s="333"/>
      <c r="M26" s="333"/>
      <c r="N26" s="333"/>
      <c r="O26" s="333"/>
      <c r="P26" s="333"/>
      <c r="Q26" s="333"/>
      <c r="R26" s="1"/>
      <c r="S26" s="1"/>
    </row>
    <row r="27" spans="1:19" x14ac:dyDescent="0.25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</row>
    <row r="28" spans="1:19" x14ac:dyDescent="0.25"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</row>
    <row r="29" spans="1:19" x14ac:dyDescent="0.25"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</row>
    <row r="30" spans="1:19" x14ac:dyDescent="0.25"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</row>
    <row r="31" spans="1:19" x14ac:dyDescent="0.25"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</row>
    <row r="32" spans="1:19" x14ac:dyDescent="0.25"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</row>
    <row r="33" spans="2:19" x14ac:dyDescent="0.25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</row>
    <row r="34" spans="2:19" x14ac:dyDescent="0.2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</row>
    <row r="35" spans="2:19" x14ac:dyDescent="0.25"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</row>
    <row r="36" spans="2:19" x14ac:dyDescent="0.25"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</row>
    <row r="37" spans="2:19" x14ac:dyDescent="0.25"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</row>
    <row r="38" spans="2:19" x14ac:dyDescent="0.25"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</row>
    <row r="39" spans="2:19" x14ac:dyDescent="0.25"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</row>
    <row r="40" spans="2:19" x14ac:dyDescent="0.25"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</row>
    <row r="41" spans="2:19" x14ac:dyDescent="0.25"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</row>
    <row r="42" spans="2:19" x14ac:dyDescent="0.2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</row>
    <row r="43" spans="2:19" x14ac:dyDescent="0.25"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</row>
  </sheetData>
  <mergeCells count="28">
    <mergeCell ref="A17:A22"/>
    <mergeCell ref="O22:Q22"/>
    <mergeCell ref="A11:A16"/>
    <mergeCell ref="O11:Q11"/>
    <mergeCell ref="T11:U11"/>
    <mergeCell ref="O12:Q12"/>
    <mergeCell ref="O14:Q14"/>
    <mergeCell ref="O15:Q15"/>
    <mergeCell ref="O16:Q16"/>
    <mergeCell ref="O13:Q13"/>
    <mergeCell ref="A5:A10"/>
    <mergeCell ref="T5:U5"/>
    <mergeCell ref="T6:U6"/>
    <mergeCell ref="T7:U7"/>
    <mergeCell ref="T8:U8"/>
    <mergeCell ref="C10:G10"/>
    <mergeCell ref="N6:Q6"/>
    <mergeCell ref="N8:Q8"/>
    <mergeCell ref="N10:Q10"/>
    <mergeCell ref="T9:U10"/>
    <mergeCell ref="A2:A4"/>
    <mergeCell ref="B2:B4"/>
    <mergeCell ref="C2:Q2"/>
    <mergeCell ref="R2:V2"/>
    <mergeCell ref="C3:I3"/>
    <mergeCell ref="J3:P3"/>
    <mergeCell ref="Q3:Q4"/>
    <mergeCell ref="T4:U4"/>
  </mergeCells>
  <pageMargins left="0.25" right="0.25" top="0.75" bottom="0.75" header="0.3" footer="0.3"/>
  <pageSetup paperSize="9" scale="50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T45"/>
  <sheetViews>
    <sheetView view="pageBreakPreview" zoomScale="70" zoomScaleNormal="70" zoomScaleSheetLayoutView="70" workbookViewId="0">
      <pane xSplit="16" ySplit="4" topLeftCell="Q5" activePane="bottomRight" state="frozen"/>
      <selection pane="topRight" activeCell="R1" sqref="R1"/>
      <selection pane="bottomLeft" activeCell="A5" sqref="A5"/>
      <selection pane="bottomRight" activeCell="A25" sqref="A25"/>
    </sheetView>
  </sheetViews>
  <sheetFormatPr defaultColWidth="9.140625" defaultRowHeight="15" x14ac:dyDescent="0.25"/>
  <cols>
    <col min="1" max="1" width="31.85546875" style="558" customWidth="1"/>
    <col min="2" max="2" width="18.42578125" style="558" customWidth="1"/>
    <col min="3" max="3" width="14" style="558" customWidth="1"/>
    <col min="4" max="4" width="13.42578125" style="558" customWidth="1"/>
    <col min="5" max="15" width="11.7109375" style="558" customWidth="1"/>
    <col min="16" max="16" width="20.140625" style="558" customWidth="1"/>
    <col min="17" max="16384" width="9.140625" style="558"/>
  </cols>
  <sheetData>
    <row r="1" spans="1:20" ht="15.75" thickBot="1" x14ac:dyDescent="0.3"/>
    <row r="2" spans="1:20" ht="15.75" customHeight="1" thickBot="1" x14ac:dyDescent="0.3">
      <c r="A2" s="878" t="s">
        <v>12</v>
      </c>
      <c r="B2" s="836" t="s">
        <v>8</v>
      </c>
      <c r="C2" s="832" t="s">
        <v>2234</v>
      </c>
      <c r="D2" s="833"/>
      <c r="E2" s="833"/>
      <c r="F2" s="833"/>
      <c r="G2" s="833"/>
      <c r="H2" s="833"/>
      <c r="I2" s="833"/>
      <c r="J2" s="833"/>
      <c r="K2" s="833"/>
      <c r="L2" s="833"/>
      <c r="M2" s="833"/>
      <c r="N2" s="833"/>
      <c r="O2" s="833"/>
      <c r="P2" s="834"/>
      <c r="Q2" s="780"/>
      <c r="R2" s="780"/>
      <c r="S2" s="711"/>
      <c r="T2" s="711"/>
    </row>
    <row r="3" spans="1:20" ht="15.75" thickBot="1" x14ac:dyDescent="0.3">
      <c r="A3" s="879"/>
      <c r="B3" s="706"/>
      <c r="C3" s="781" t="s">
        <v>0</v>
      </c>
      <c r="D3" s="782"/>
      <c r="E3" s="782"/>
      <c r="F3" s="782"/>
      <c r="G3" s="782"/>
      <c r="H3" s="782"/>
      <c r="I3" s="783"/>
      <c r="J3" s="715" t="s">
        <v>1</v>
      </c>
      <c r="K3" s="784"/>
      <c r="L3" s="784"/>
      <c r="M3" s="784"/>
      <c r="N3" s="784"/>
      <c r="O3" s="784"/>
      <c r="P3" s="882" t="s">
        <v>9</v>
      </c>
      <c r="Q3" s="490"/>
    </row>
    <row r="4" spans="1:20" ht="57.75" thickBot="1" x14ac:dyDescent="0.3">
      <c r="A4" s="880"/>
      <c r="B4" s="707"/>
      <c r="C4" s="96" t="s">
        <v>2229</v>
      </c>
      <c r="D4" s="574" t="s">
        <v>2230</v>
      </c>
      <c r="E4" s="574" t="s">
        <v>2223</v>
      </c>
      <c r="F4" s="574" t="s">
        <v>2222</v>
      </c>
      <c r="G4" s="574" t="s">
        <v>2221</v>
      </c>
      <c r="H4" s="574" t="s">
        <v>2220</v>
      </c>
      <c r="I4" s="575" t="s">
        <v>2213</v>
      </c>
      <c r="J4" s="574" t="s">
        <v>2214</v>
      </c>
      <c r="K4" s="574" t="s">
        <v>2215</v>
      </c>
      <c r="L4" s="574" t="s">
        <v>2216</v>
      </c>
      <c r="M4" s="574" t="s">
        <v>2217</v>
      </c>
      <c r="N4" s="574" t="s">
        <v>2219</v>
      </c>
      <c r="O4" s="576" t="s">
        <v>2218</v>
      </c>
      <c r="P4" s="883"/>
      <c r="R4" s="663" t="s">
        <v>88</v>
      </c>
      <c r="S4" s="663"/>
    </row>
    <row r="5" spans="1:20" s="492" customFormat="1" ht="21.75" customHeight="1" x14ac:dyDescent="0.25">
      <c r="A5" s="895" t="s">
        <v>2239</v>
      </c>
      <c r="B5" s="514" t="s">
        <v>2</v>
      </c>
      <c r="C5" s="577"/>
      <c r="D5" s="586" t="s">
        <v>170</v>
      </c>
      <c r="E5" s="586" t="s">
        <v>164</v>
      </c>
      <c r="F5" s="586" t="s">
        <v>153</v>
      </c>
      <c r="G5" s="586" t="s">
        <v>151</v>
      </c>
      <c r="H5" s="586" t="s">
        <v>166</v>
      </c>
      <c r="I5" s="586" t="s">
        <v>163</v>
      </c>
      <c r="J5" s="586" t="s">
        <v>140</v>
      </c>
      <c r="K5" s="549" t="s">
        <v>139</v>
      </c>
      <c r="L5" s="549" t="s">
        <v>138</v>
      </c>
      <c r="M5" s="549" t="s">
        <v>141</v>
      </c>
      <c r="N5" s="549" t="s">
        <v>171</v>
      </c>
      <c r="O5" s="551"/>
      <c r="P5" s="573"/>
      <c r="Q5" s="490"/>
      <c r="R5" s="685" t="s">
        <v>89</v>
      </c>
      <c r="S5" s="686"/>
    </row>
    <row r="6" spans="1:20" s="492" customFormat="1" ht="28.5" customHeight="1" x14ac:dyDescent="0.25">
      <c r="A6" s="896"/>
      <c r="B6" s="504" t="s">
        <v>3</v>
      </c>
      <c r="C6" s="590" t="s">
        <v>152</v>
      </c>
      <c r="D6" s="587" t="s">
        <v>147</v>
      </c>
      <c r="E6" s="587" t="s">
        <v>150</v>
      </c>
      <c r="F6" s="587" t="s">
        <v>131</v>
      </c>
      <c r="G6" s="587" t="s">
        <v>144</v>
      </c>
      <c r="H6" s="587" t="s">
        <v>125</v>
      </c>
      <c r="I6" s="587" t="s">
        <v>162</v>
      </c>
      <c r="J6" s="587" t="s">
        <v>153</v>
      </c>
      <c r="K6" s="550" t="s">
        <v>173</v>
      </c>
      <c r="L6" s="550" t="s">
        <v>124</v>
      </c>
      <c r="M6" s="550" t="s">
        <v>167</v>
      </c>
      <c r="N6" s="550" t="s">
        <v>172</v>
      </c>
      <c r="O6" s="550" t="s">
        <v>165</v>
      </c>
      <c r="P6" s="548"/>
      <c r="Q6" s="490"/>
      <c r="R6" s="687" t="s">
        <v>90</v>
      </c>
      <c r="S6" s="688"/>
    </row>
    <row r="7" spans="1:20" s="492" customFormat="1" ht="33" customHeight="1" x14ac:dyDescent="0.25">
      <c r="A7" s="896"/>
      <c r="B7" s="504" t="s">
        <v>4</v>
      </c>
      <c r="C7" s="590" t="s">
        <v>164</v>
      </c>
      <c r="D7" s="587" t="s">
        <v>161</v>
      </c>
      <c r="E7" s="587" t="s">
        <v>152</v>
      </c>
      <c r="F7" s="587" t="s">
        <v>166</v>
      </c>
      <c r="G7" s="587" t="s">
        <v>160</v>
      </c>
      <c r="H7" s="587" t="s">
        <v>150</v>
      </c>
      <c r="I7" s="587" t="s">
        <v>155</v>
      </c>
      <c r="J7" s="587" t="s">
        <v>143</v>
      </c>
      <c r="K7" s="550" t="s">
        <v>156</v>
      </c>
      <c r="L7" s="588" t="s">
        <v>158</v>
      </c>
      <c r="M7" s="550" t="s">
        <v>335</v>
      </c>
      <c r="N7" s="550" t="s">
        <v>157</v>
      </c>
      <c r="O7" s="550" t="s">
        <v>154</v>
      </c>
      <c r="P7" s="552"/>
      <c r="Q7" s="490"/>
      <c r="R7" s="689" t="s">
        <v>91</v>
      </c>
      <c r="S7" s="690"/>
    </row>
    <row r="8" spans="1:20" s="492" customFormat="1" ht="30" customHeight="1" x14ac:dyDescent="0.25">
      <c r="A8" s="896"/>
      <c r="B8" s="504" t="s">
        <v>5</v>
      </c>
      <c r="C8" s="590" t="s">
        <v>131</v>
      </c>
      <c r="D8" s="587" t="s">
        <v>170</v>
      </c>
      <c r="E8" s="587" t="s">
        <v>152</v>
      </c>
      <c r="F8" s="587" t="s">
        <v>162</v>
      </c>
      <c r="G8" s="587" t="s">
        <v>153</v>
      </c>
      <c r="H8" s="587" t="s">
        <v>144</v>
      </c>
      <c r="I8" s="587" t="s">
        <v>151</v>
      </c>
      <c r="J8" s="587" t="s">
        <v>173</v>
      </c>
      <c r="K8" s="550" t="s">
        <v>143</v>
      </c>
      <c r="L8" s="550" t="s">
        <v>171</v>
      </c>
      <c r="M8" s="550" t="s">
        <v>167</v>
      </c>
      <c r="N8" s="550" t="s">
        <v>172</v>
      </c>
      <c r="O8" s="550" t="s">
        <v>165</v>
      </c>
      <c r="P8" s="548"/>
      <c r="Q8" s="490"/>
      <c r="R8" s="691" t="s">
        <v>92</v>
      </c>
      <c r="S8" s="692"/>
    </row>
    <row r="9" spans="1:20" s="492" customFormat="1" ht="30" customHeight="1" x14ac:dyDescent="0.25">
      <c r="A9" s="896"/>
      <c r="B9" s="504" t="s">
        <v>6</v>
      </c>
      <c r="C9" s="590" t="s">
        <v>160</v>
      </c>
      <c r="D9" s="587" t="s">
        <v>129</v>
      </c>
      <c r="E9" s="587" t="s">
        <v>161</v>
      </c>
      <c r="F9" s="587" t="s">
        <v>147</v>
      </c>
      <c r="G9" s="587" t="s">
        <v>700</v>
      </c>
      <c r="H9" s="587" t="s">
        <v>699</v>
      </c>
      <c r="I9" s="587" t="s">
        <v>163</v>
      </c>
      <c r="J9" s="550" t="s">
        <v>335</v>
      </c>
      <c r="K9" s="587" t="s">
        <v>155</v>
      </c>
      <c r="L9" s="589" t="s">
        <v>157</v>
      </c>
      <c r="M9" s="589" t="s">
        <v>154</v>
      </c>
      <c r="N9" s="550" t="s">
        <v>156</v>
      </c>
      <c r="O9" s="589" t="s">
        <v>158</v>
      </c>
      <c r="P9" s="548"/>
      <c r="Q9" s="490"/>
      <c r="R9" s="693" t="s">
        <v>281</v>
      </c>
      <c r="S9" s="694"/>
    </row>
    <row r="10" spans="1:20" s="492" customFormat="1" ht="30.75" customHeight="1" thickBot="1" x14ac:dyDescent="0.3">
      <c r="A10" s="897"/>
      <c r="B10" s="511" t="s">
        <v>7</v>
      </c>
      <c r="C10" s="730" t="s">
        <v>698</v>
      </c>
      <c r="D10" s="732"/>
      <c r="E10" s="892" t="s">
        <v>69</v>
      </c>
      <c r="F10" s="892"/>
      <c r="G10" s="893" t="s">
        <v>186</v>
      </c>
      <c r="H10" s="893"/>
      <c r="I10" s="893"/>
      <c r="J10" s="893"/>
      <c r="K10" s="893"/>
      <c r="L10" s="583"/>
      <c r="M10" s="583"/>
      <c r="N10" s="583"/>
      <c r="O10" s="583"/>
      <c r="P10" s="548"/>
      <c r="Q10" s="490"/>
      <c r="R10" s="664" t="s">
        <v>94</v>
      </c>
      <c r="S10" s="665"/>
    </row>
    <row r="11" spans="1:20" s="492" customFormat="1" ht="30" customHeight="1" x14ac:dyDescent="0.25">
      <c r="A11" s="895" t="s">
        <v>2238</v>
      </c>
      <c r="B11" s="556" t="s">
        <v>2</v>
      </c>
      <c r="C11" s="578"/>
      <c r="D11" s="267" t="s">
        <v>2224</v>
      </c>
      <c r="E11" s="587" t="s">
        <v>112</v>
      </c>
      <c r="F11" s="550" t="s">
        <v>137</v>
      </c>
      <c r="G11" s="589" t="s">
        <v>126</v>
      </c>
      <c r="H11" s="550" t="s">
        <v>129</v>
      </c>
      <c r="I11" s="894" t="s">
        <v>2225</v>
      </c>
      <c r="J11" s="894"/>
      <c r="K11" s="894"/>
      <c r="L11" s="583"/>
      <c r="M11" s="583"/>
      <c r="N11" s="548"/>
      <c r="O11" s="548"/>
      <c r="P11" s="548"/>
      <c r="Q11" s="490"/>
    </row>
    <row r="12" spans="1:20" s="492" customFormat="1" ht="30" customHeight="1" x14ac:dyDescent="0.25">
      <c r="A12" s="896"/>
      <c r="B12" s="504" t="s">
        <v>3</v>
      </c>
      <c r="C12" s="578"/>
      <c r="D12" s="267" t="s">
        <v>2224</v>
      </c>
      <c r="E12" s="587" t="s">
        <v>107</v>
      </c>
      <c r="F12" s="587" t="s">
        <v>130</v>
      </c>
      <c r="G12" s="592" t="s">
        <v>697</v>
      </c>
      <c r="H12" s="547" t="s">
        <v>696</v>
      </c>
      <c r="I12" s="555" t="s">
        <v>136</v>
      </c>
      <c r="J12" s="591" t="s">
        <v>111</v>
      </c>
      <c r="K12" s="894" t="s">
        <v>2224</v>
      </c>
      <c r="L12" s="894"/>
      <c r="M12" s="894"/>
      <c r="N12" s="548"/>
      <c r="O12" s="548"/>
      <c r="P12" s="548"/>
      <c r="Q12" s="490"/>
    </row>
    <row r="13" spans="1:20" s="492" customFormat="1" ht="30" customHeight="1" x14ac:dyDescent="0.25">
      <c r="A13" s="896"/>
      <c r="B13" s="504" t="s">
        <v>4</v>
      </c>
      <c r="C13" s="590" t="s">
        <v>107</v>
      </c>
      <c r="D13" s="587" t="s">
        <v>112</v>
      </c>
      <c r="E13" s="267" t="s">
        <v>2226</v>
      </c>
      <c r="F13" s="588" t="s">
        <v>146</v>
      </c>
      <c r="G13" s="550" t="s">
        <v>128</v>
      </c>
      <c r="H13" s="548"/>
      <c r="I13" s="550" t="s">
        <v>138</v>
      </c>
      <c r="J13" s="548"/>
      <c r="K13" s="588" t="s">
        <v>145</v>
      </c>
      <c r="L13" s="550" t="s">
        <v>136</v>
      </c>
      <c r="M13" s="588" t="s">
        <v>124</v>
      </c>
      <c r="N13" s="548"/>
      <c r="O13" s="548"/>
      <c r="P13" s="548"/>
      <c r="Q13" s="490"/>
    </row>
    <row r="14" spans="1:20" s="492" customFormat="1" ht="30" customHeight="1" x14ac:dyDescent="0.25">
      <c r="A14" s="896"/>
      <c r="B14" s="504" t="s">
        <v>5</v>
      </c>
      <c r="C14" s="590" t="s">
        <v>146</v>
      </c>
      <c r="D14" s="587" t="s">
        <v>107</v>
      </c>
      <c r="E14" s="267" t="s">
        <v>2226</v>
      </c>
      <c r="F14" s="588" t="s">
        <v>130</v>
      </c>
      <c r="G14" s="589" t="s">
        <v>126</v>
      </c>
      <c r="H14" s="547" t="s">
        <v>696</v>
      </c>
      <c r="I14" s="894" t="s">
        <v>2227</v>
      </c>
      <c r="J14" s="894"/>
      <c r="K14" s="894" t="s">
        <v>2224</v>
      </c>
      <c r="L14" s="894"/>
      <c r="M14" s="894"/>
      <c r="N14" s="548"/>
      <c r="O14" s="40"/>
      <c r="P14" s="40"/>
      <c r="Q14" s="490"/>
    </row>
    <row r="15" spans="1:20" s="492" customFormat="1" ht="30" customHeight="1" x14ac:dyDescent="0.25">
      <c r="A15" s="896"/>
      <c r="B15" s="504" t="s">
        <v>6</v>
      </c>
      <c r="C15" s="578"/>
      <c r="D15" s="587" t="s">
        <v>112</v>
      </c>
      <c r="E15" s="579"/>
      <c r="F15" s="589" t="s">
        <v>137</v>
      </c>
      <c r="G15" s="589" t="s">
        <v>126</v>
      </c>
      <c r="H15" s="548"/>
      <c r="I15" s="550" t="s">
        <v>145</v>
      </c>
      <c r="J15" s="589" t="s">
        <v>111</v>
      </c>
      <c r="K15" s="550" t="s">
        <v>140</v>
      </c>
      <c r="L15" s="550" t="s">
        <v>141</v>
      </c>
      <c r="M15" s="589" t="s">
        <v>139</v>
      </c>
      <c r="N15" s="548"/>
      <c r="O15" s="40"/>
      <c r="P15" s="40"/>
      <c r="Q15" s="490"/>
    </row>
    <row r="16" spans="1:20" s="492" customFormat="1" ht="30" customHeight="1" thickBot="1" x14ac:dyDescent="0.3">
      <c r="A16" s="897"/>
      <c r="B16" s="511" t="s">
        <v>7</v>
      </c>
      <c r="C16" s="553"/>
      <c r="D16" s="548"/>
      <c r="E16" s="894" t="s">
        <v>2224</v>
      </c>
      <c r="F16" s="894"/>
      <c r="G16" s="894" t="s">
        <v>2224</v>
      </c>
      <c r="H16" s="894"/>
      <c r="I16" s="894" t="s">
        <v>2224</v>
      </c>
      <c r="J16" s="894"/>
      <c r="K16" s="894" t="s">
        <v>2224</v>
      </c>
      <c r="L16" s="894"/>
      <c r="M16" s="548"/>
      <c r="N16" s="546"/>
      <c r="O16" s="40"/>
      <c r="P16" s="40"/>
      <c r="Q16" s="490"/>
    </row>
    <row r="17" spans="1:20" ht="27.75" customHeight="1" x14ac:dyDescent="0.25">
      <c r="A17" s="890" t="s">
        <v>12</v>
      </c>
      <c r="B17" s="886" t="s">
        <v>8</v>
      </c>
      <c r="C17" s="888" t="s">
        <v>0</v>
      </c>
      <c r="D17" s="889"/>
      <c r="E17" s="889"/>
      <c r="F17" s="889"/>
      <c r="G17" s="889"/>
      <c r="H17" s="889"/>
      <c r="I17" s="889"/>
      <c r="J17" s="889"/>
      <c r="K17" s="272"/>
      <c r="L17" s="548"/>
      <c r="M17" s="335"/>
      <c r="N17" s="335"/>
      <c r="O17" s="557"/>
      <c r="P17" s="557"/>
      <c r="Q17" s="490"/>
      <c r="R17" s="492"/>
      <c r="S17" s="492"/>
      <c r="T17" s="492"/>
    </row>
    <row r="18" spans="1:20" ht="43.5" thickBot="1" x14ac:dyDescent="0.3">
      <c r="A18" s="891"/>
      <c r="B18" s="887"/>
      <c r="C18" s="585" t="s">
        <v>2231</v>
      </c>
      <c r="D18" s="584" t="s">
        <v>2232</v>
      </c>
      <c r="E18" s="584" t="s">
        <v>2233</v>
      </c>
      <c r="F18" s="584" t="s">
        <v>711</v>
      </c>
      <c r="G18" s="584" t="s">
        <v>710</v>
      </c>
      <c r="H18" s="584" t="s">
        <v>709</v>
      </c>
      <c r="I18" s="584" t="s">
        <v>708</v>
      </c>
      <c r="J18" s="584" t="s">
        <v>707</v>
      </c>
      <c r="K18" s="335"/>
      <c r="L18" s="580"/>
      <c r="M18" s="580"/>
      <c r="N18" s="335"/>
      <c r="O18" s="557"/>
      <c r="P18" s="557"/>
      <c r="Q18" s="490"/>
      <c r="R18" s="492"/>
      <c r="S18" s="492"/>
      <c r="T18" s="492"/>
    </row>
    <row r="19" spans="1:20" ht="15" customHeight="1" x14ac:dyDescent="0.25">
      <c r="A19" s="895" t="s">
        <v>2240</v>
      </c>
      <c r="B19" s="556" t="s">
        <v>2</v>
      </c>
      <c r="C19" s="898" t="s">
        <v>186</v>
      </c>
      <c r="D19" s="892"/>
      <c r="E19" s="892"/>
      <c r="F19" s="587" t="s">
        <v>702</v>
      </c>
      <c r="G19" s="587" t="s">
        <v>705</v>
      </c>
      <c r="H19" s="587" t="s">
        <v>681</v>
      </c>
      <c r="I19" s="587" t="s">
        <v>452</v>
      </c>
      <c r="J19" s="582"/>
      <c r="K19" s="548"/>
      <c r="L19" s="548"/>
      <c r="M19" s="548"/>
      <c r="N19" s="548"/>
      <c r="O19" s="548"/>
      <c r="P19" s="548"/>
      <c r="Q19" s="490"/>
      <c r="R19" s="492"/>
      <c r="S19" s="492"/>
      <c r="T19" s="492"/>
    </row>
    <row r="20" spans="1:20" x14ac:dyDescent="0.25">
      <c r="A20" s="896"/>
      <c r="B20" s="504" t="s">
        <v>3</v>
      </c>
      <c r="C20" s="590" t="s">
        <v>19</v>
      </c>
      <c r="D20" s="587" t="s">
        <v>193</v>
      </c>
      <c r="E20" s="587" t="s">
        <v>650</v>
      </c>
      <c r="F20" s="587" t="s">
        <v>706</v>
      </c>
      <c r="G20" s="894" t="s">
        <v>2228</v>
      </c>
      <c r="H20" s="894"/>
      <c r="I20" s="894"/>
      <c r="J20" s="582"/>
      <c r="K20" s="548"/>
      <c r="L20" s="548"/>
      <c r="M20" s="548"/>
      <c r="N20" s="548"/>
      <c r="O20" s="548"/>
      <c r="P20" s="548"/>
      <c r="Q20" s="490"/>
      <c r="R20" s="492"/>
      <c r="S20" s="492"/>
      <c r="T20" s="492"/>
    </row>
    <row r="21" spans="1:20" x14ac:dyDescent="0.25">
      <c r="A21" s="896"/>
      <c r="B21" s="504" t="s">
        <v>4</v>
      </c>
      <c r="C21" s="581"/>
      <c r="D21" s="587" t="s">
        <v>703</v>
      </c>
      <c r="E21" s="582"/>
      <c r="F21" s="587" t="s">
        <v>704</v>
      </c>
      <c r="G21" s="892" t="s">
        <v>186</v>
      </c>
      <c r="H21" s="892"/>
      <c r="I21" s="587" t="s">
        <v>650</v>
      </c>
      <c r="J21" s="582"/>
      <c r="K21" s="548"/>
      <c r="L21" s="548"/>
      <c r="M21" s="548"/>
      <c r="N21" s="548"/>
      <c r="O21" s="548"/>
      <c r="P21" s="548"/>
      <c r="Q21" s="490"/>
      <c r="R21" s="492"/>
      <c r="S21" s="492"/>
      <c r="T21" s="492"/>
    </row>
    <row r="22" spans="1:20" ht="29.25" customHeight="1" x14ac:dyDescent="0.25">
      <c r="A22" s="896"/>
      <c r="B22" s="504" t="s">
        <v>5</v>
      </c>
      <c r="C22" s="590" t="s">
        <v>18</v>
      </c>
      <c r="D22" s="587" t="s">
        <v>706</v>
      </c>
      <c r="E22" s="587" t="s">
        <v>193</v>
      </c>
      <c r="F22" s="587" t="s">
        <v>705</v>
      </c>
      <c r="G22" s="587" t="s">
        <v>704</v>
      </c>
      <c r="H22" s="587" t="s">
        <v>703</v>
      </c>
      <c r="I22" s="732" t="s">
        <v>698</v>
      </c>
      <c r="J22" s="732"/>
      <c r="K22" s="548"/>
      <c r="L22" s="548"/>
      <c r="M22" s="548"/>
      <c r="N22" s="548"/>
      <c r="O22" s="548"/>
      <c r="P22" s="548"/>
      <c r="Q22" s="490"/>
      <c r="R22" s="492"/>
      <c r="S22" s="492"/>
      <c r="T22" s="492"/>
    </row>
    <row r="23" spans="1:20" ht="30.75" customHeight="1" x14ac:dyDescent="0.25">
      <c r="A23" s="896"/>
      <c r="B23" s="504" t="s">
        <v>6</v>
      </c>
      <c r="C23" s="590" t="s">
        <v>681</v>
      </c>
      <c r="D23" s="587" t="s">
        <v>19</v>
      </c>
      <c r="E23" s="587" t="s">
        <v>18</v>
      </c>
      <c r="F23" s="587" t="s">
        <v>702</v>
      </c>
      <c r="G23" s="587" t="s">
        <v>452</v>
      </c>
      <c r="H23" s="732" t="s">
        <v>698</v>
      </c>
      <c r="I23" s="732"/>
      <c r="J23" s="557"/>
      <c r="K23" s="548"/>
      <c r="L23" s="548"/>
      <c r="M23" s="548"/>
      <c r="N23" s="548"/>
      <c r="O23" s="548"/>
      <c r="P23" s="548"/>
      <c r="Q23" s="490" t="s">
        <v>1803</v>
      </c>
      <c r="R23" s="492"/>
      <c r="S23" s="492"/>
      <c r="T23" s="492"/>
    </row>
    <row r="24" spans="1:20" ht="15.75" thickBot="1" x14ac:dyDescent="0.3">
      <c r="A24" s="897"/>
      <c r="B24" s="511" t="s">
        <v>7</v>
      </c>
      <c r="C24" s="515"/>
      <c r="D24" s="548"/>
      <c r="E24" s="548"/>
      <c r="F24" s="548"/>
      <c r="G24" s="548"/>
      <c r="H24" s="548"/>
      <c r="I24" s="548"/>
      <c r="J24" s="548"/>
      <c r="K24" s="548"/>
      <c r="L24" s="548"/>
      <c r="M24" s="548"/>
      <c r="N24" s="546"/>
      <c r="O24" s="40"/>
      <c r="P24" s="40"/>
      <c r="Q24" s="490"/>
      <c r="R24" s="492"/>
      <c r="S24" s="492"/>
      <c r="T24" s="492"/>
    </row>
    <row r="25" spans="1:20" x14ac:dyDescent="0.25">
      <c r="A25" s="517"/>
      <c r="B25" s="513"/>
      <c r="C25" s="513"/>
      <c r="D25" s="513"/>
      <c r="E25" s="513"/>
      <c r="F25" s="513"/>
      <c r="G25" s="513"/>
      <c r="H25" s="513"/>
      <c r="I25" s="513"/>
      <c r="J25" s="513"/>
      <c r="K25" s="513"/>
      <c r="L25" s="513"/>
      <c r="M25" s="513"/>
      <c r="N25" s="513"/>
      <c r="O25" s="513"/>
      <c r="P25" s="513"/>
      <c r="Q25" s="490"/>
      <c r="R25" s="492"/>
      <c r="S25" s="492"/>
      <c r="T25" s="492"/>
    </row>
    <row r="26" spans="1:20" x14ac:dyDescent="0.25">
      <c r="A26" s="517"/>
      <c r="B26" s="513"/>
      <c r="C26" s="513"/>
      <c r="D26" s="513"/>
      <c r="E26" s="513"/>
      <c r="F26" s="513"/>
      <c r="G26" s="513"/>
      <c r="H26" s="513"/>
      <c r="I26" s="513"/>
      <c r="J26" s="513"/>
      <c r="K26" s="513"/>
      <c r="L26" s="513"/>
      <c r="M26" s="513"/>
      <c r="N26" s="513"/>
      <c r="O26" s="513"/>
      <c r="P26" s="513"/>
      <c r="Q26" s="490"/>
      <c r="R26" s="492"/>
      <c r="S26" s="492"/>
      <c r="T26" s="492"/>
    </row>
    <row r="27" spans="1:20" x14ac:dyDescent="0.25">
      <c r="A27" s="517"/>
      <c r="B27" s="513"/>
      <c r="C27" s="513"/>
      <c r="D27" s="513"/>
      <c r="E27" s="513"/>
      <c r="F27" s="513"/>
      <c r="G27" s="513"/>
      <c r="H27" s="513"/>
      <c r="I27" s="513"/>
      <c r="J27" s="513"/>
      <c r="K27" s="513"/>
      <c r="L27" s="513"/>
      <c r="M27" s="513"/>
      <c r="N27" s="513"/>
      <c r="O27" s="513"/>
      <c r="P27" s="513"/>
      <c r="Q27" s="490"/>
    </row>
    <row r="28" spans="1:20" x14ac:dyDescent="0.25">
      <c r="A28" s="517"/>
      <c r="B28" s="513"/>
      <c r="C28" s="513"/>
      <c r="D28" s="513"/>
      <c r="E28" s="513"/>
      <c r="F28" s="513"/>
      <c r="G28" s="513"/>
      <c r="H28" s="513"/>
      <c r="I28" s="513"/>
      <c r="J28" s="513"/>
      <c r="K28" s="513"/>
      <c r="L28" s="513"/>
      <c r="M28" s="513"/>
      <c r="N28" s="513"/>
      <c r="O28" s="513"/>
      <c r="P28" s="513"/>
      <c r="Q28" s="490"/>
    </row>
    <row r="29" spans="1:20" x14ac:dyDescent="0.25">
      <c r="B29" s="490"/>
      <c r="C29" s="490"/>
      <c r="D29" s="490"/>
      <c r="E29" s="490"/>
      <c r="F29" s="490"/>
      <c r="G29" s="490"/>
      <c r="H29" s="490"/>
      <c r="I29" s="490"/>
      <c r="J29" s="490"/>
      <c r="K29" s="490"/>
      <c r="L29" s="490"/>
      <c r="M29" s="490"/>
      <c r="N29" s="490"/>
      <c r="O29" s="490"/>
      <c r="P29" s="490"/>
      <c r="Q29" s="490"/>
    </row>
    <row r="30" spans="1:20" x14ac:dyDescent="0.25">
      <c r="B30" s="490"/>
      <c r="C30" s="490"/>
      <c r="D30" s="490"/>
      <c r="E30" s="490"/>
      <c r="F30" s="490"/>
      <c r="G30" s="490"/>
      <c r="H30" s="490"/>
      <c r="I30" s="490"/>
      <c r="J30" s="490"/>
      <c r="K30" s="490"/>
      <c r="L30" s="490"/>
      <c r="M30" s="490"/>
      <c r="N30" s="490"/>
      <c r="O30" s="490"/>
      <c r="P30" s="490"/>
      <c r="Q30" s="490"/>
    </row>
    <row r="31" spans="1:20" x14ac:dyDescent="0.25">
      <c r="B31" s="490"/>
      <c r="C31" s="490"/>
      <c r="D31" s="490"/>
      <c r="E31" s="490"/>
      <c r="F31" s="490"/>
      <c r="G31" s="490"/>
      <c r="H31" s="490"/>
      <c r="I31" s="490"/>
      <c r="J31" s="490"/>
      <c r="K31" s="490"/>
      <c r="L31" s="490"/>
      <c r="M31" s="490"/>
      <c r="N31" s="490"/>
      <c r="O31" s="490"/>
      <c r="P31" s="490"/>
      <c r="Q31" s="490"/>
    </row>
    <row r="32" spans="1:20" x14ac:dyDescent="0.25">
      <c r="B32" s="490"/>
      <c r="C32" s="490"/>
      <c r="D32" s="490"/>
      <c r="E32" s="490"/>
      <c r="F32" s="490"/>
      <c r="G32" s="490"/>
      <c r="H32" s="490"/>
      <c r="I32" s="490"/>
      <c r="J32" s="490"/>
      <c r="K32" s="490"/>
      <c r="L32" s="490"/>
      <c r="M32" s="490"/>
      <c r="N32" s="490"/>
      <c r="O32" s="490"/>
      <c r="P32" s="490"/>
      <c r="Q32" s="490"/>
    </row>
    <row r="33" spans="2:17" x14ac:dyDescent="0.25">
      <c r="B33" s="490"/>
      <c r="C33" s="490"/>
      <c r="D33" s="490"/>
      <c r="E33" s="490"/>
      <c r="F33" s="490"/>
      <c r="G33" s="490"/>
      <c r="H33" s="490"/>
      <c r="I33" s="490"/>
      <c r="J33" s="490"/>
      <c r="K33" s="490"/>
      <c r="L33" s="490"/>
      <c r="M33" s="490"/>
      <c r="N33" s="490"/>
      <c r="O33" s="490"/>
      <c r="P33" s="490"/>
      <c r="Q33" s="490"/>
    </row>
    <row r="34" spans="2:17" x14ac:dyDescent="0.25">
      <c r="B34" s="490"/>
      <c r="C34" s="490"/>
      <c r="D34" s="490"/>
      <c r="E34" s="490"/>
      <c r="F34" s="490"/>
      <c r="G34" s="490"/>
      <c r="H34" s="490"/>
      <c r="I34" s="490"/>
      <c r="J34" s="490"/>
      <c r="K34" s="490"/>
      <c r="L34" s="490"/>
      <c r="M34" s="490"/>
      <c r="N34" s="490"/>
      <c r="O34" s="490"/>
      <c r="P34" s="490"/>
      <c r="Q34" s="490"/>
    </row>
    <row r="35" spans="2:17" x14ac:dyDescent="0.25">
      <c r="B35" s="490"/>
      <c r="C35" s="490"/>
      <c r="D35" s="490"/>
      <c r="E35" s="490"/>
      <c r="F35" s="490"/>
      <c r="G35" s="490"/>
      <c r="H35" s="490"/>
      <c r="I35" s="490"/>
      <c r="J35" s="490"/>
      <c r="K35" s="490"/>
      <c r="L35" s="490"/>
      <c r="M35" s="490"/>
      <c r="N35" s="490"/>
      <c r="O35" s="490"/>
      <c r="P35" s="490"/>
      <c r="Q35" s="490"/>
    </row>
    <row r="36" spans="2:17" x14ac:dyDescent="0.25">
      <c r="B36" s="490"/>
      <c r="C36" s="490"/>
      <c r="D36" s="490"/>
      <c r="E36" s="490"/>
      <c r="F36" s="490"/>
      <c r="G36" s="490"/>
      <c r="H36" s="490"/>
      <c r="I36" s="490"/>
      <c r="J36" s="490"/>
      <c r="K36" s="490"/>
      <c r="L36" s="490"/>
      <c r="M36" s="490"/>
      <c r="N36" s="490"/>
      <c r="O36" s="490"/>
      <c r="P36" s="490"/>
      <c r="Q36" s="490"/>
    </row>
    <row r="37" spans="2:17" x14ac:dyDescent="0.25">
      <c r="B37" s="490"/>
      <c r="C37" s="490"/>
      <c r="D37" s="490"/>
      <c r="E37" s="490"/>
      <c r="F37" s="490"/>
      <c r="G37" s="490"/>
      <c r="H37" s="490"/>
      <c r="I37" s="490"/>
      <c r="J37" s="490"/>
      <c r="K37" s="490"/>
      <c r="L37" s="490"/>
      <c r="M37" s="490"/>
      <c r="N37" s="490"/>
      <c r="O37" s="490"/>
      <c r="P37" s="490"/>
      <c r="Q37" s="490"/>
    </row>
    <row r="38" spans="2:17" x14ac:dyDescent="0.25">
      <c r="B38" s="490"/>
      <c r="C38" s="490"/>
      <c r="D38" s="490"/>
      <c r="E38" s="490"/>
      <c r="F38" s="490"/>
      <c r="G38" s="490"/>
      <c r="H38" s="490"/>
      <c r="I38" s="490"/>
      <c r="J38" s="490"/>
      <c r="K38" s="490"/>
      <c r="L38" s="490"/>
      <c r="M38" s="490"/>
      <c r="N38" s="490"/>
      <c r="O38" s="490"/>
      <c r="P38" s="490"/>
      <c r="Q38" s="490"/>
    </row>
    <row r="39" spans="2:17" x14ac:dyDescent="0.25">
      <c r="B39" s="490"/>
      <c r="C39" s="490"/>
      <c r="D39" s="490"/>
      <c r="E39" s="490"/>
      <c r="F39" s="490"/>
      <c r="G39" s="490"/>
      <c r="H39" s="490"/>
      <c r="I39" s="490"/>
      <c r="J39" s="490"/>
      <c r="K39" s="490"/>
      <c r="L39" s="490"/>
      <c r="M39" s="490"/>
      <c r="N39" s="490"/>
      <c r="O39" s="490"/>
      <c r="P39" s="490"/>
      <c r="Q39" s="490"/>
    </row>
    <row r="40" spans="2:17" x14ac:dyDescent="0.25">
      <c r="B40" s="490"/>
      <c r="C40" s="490"/>
      <c r="D40" s="490"/>
      <c r="E40" s="490"/>
      <c r="F40" s="490"/>
      <c r="G40" s="490"/>
      <c r="H40" s="490"/>
      <c r="I40" s="490"/>
      <c r="J40" s="490"/>
      <c r="K40" s="490"/>
      <c r="L40" s="490"/>
      <c r="M40" s="490"/>
      <c r="N40" s="490"/>
      <c r="O40" s="490"/>
      <c r="P40" s="490"/>
      <c r="Q40" s="490"/>
    </row>
    <row r="41" spans="2:17" x14ac:dyDescent="0.25">
      <c r="B41" s="490"/>
      <c r="C41" s="490"/>
      <c r="D41" s="490"/>
      <c r="E41" s="490"/>
      <c r="F41" s="490"/>
      <c r="G41" s="490"/>
      <c r="H41" s="490"/>
      <c r="I41" s="490"/>
      <c r="J41" s="490"/>
      <c r="K41" s="490"/>
      <c r="L41" s="490"/>
      <c r="M41" s="490"/>
      <c r="N41" s="490"/>
      <c r="O41" s="490"/>
      <c r="P41" s="490"/>
      <c r="Q41" s="490"/>
    </row>
    <row r="42" spans="2:17" x14ac:dyDescent="0.25">
      <c r="B42" s="490"/>
      <c r="C42" s="490"/>
      <c r="D42" s="490"/>
      <c r="E42" s="490"/>
      <c r="F42" s="490"/>
      <c r="G42" s="490"/>
      <c r="H42" s="490"/>
      <c r="I42" s="490"/>
      <c r="J42" s="490"/>
      <c r="K42" s="490"/>
      <c r="L42" s="490"/>
      <c r="M42" s="490"/>
      <c r="N42" s="490"/>
      <c r="O42" s="490"/>
      <c r="P42" s="490"/>
      <c r="Q42" s="490"/>
    </row>
    <row r="43" spans="2:17" x14ac:dyDescent="0.25">
      <c r="B43" s="490"/>
      <c r="C43" s="490"/>
      <c r="D43" s="490"/>
      <c r="E43" s="490"/>
      <c r="F43" s="490"/>
      <c r="G43" s="490"/>
      <c r="H43" s="490"/>
      <c r="I43" s="490"/>
      <c r="J43" s="490"/>
      <c r="K43" s="490"/>
      <c r="L43" s="490"/>
      <c r="M43" s="490"/>
      <c r="N43" s="490"/>
      <c r="O43" s="490"/>
      <c r="P43" s="490"/>
      <c r="Q43" s="490"/>
    </row>
    <row r="44" spans="2:17" x14ac:dyDescent="0.25">
      <c r="B44" s="490"/>
      <c r="C44" s="490"/>
      <c r="D44" s="490"/>
      <c r="E44" s="490"/>
      <c r="F44" s="490"/>
      <c r="G44" s="490"/>
      <c r="H44" s="490"/>
      <c r="I44" s="490"/>
      <c r="J44" s="490"/>
      <c r="K44" s="490"/>
      <c r="L44" s="490"/>
      <c r="M44" s="490"/>
      <c r="N44" s="490"/>
      <c r="O44" s="490"/>
      <c r="P44" s="490"/>
      <c r="Q44" s="490"/>
    </row>
    <row r="45" spans="2:17" x14ac:dyDescent="0.25">
      <c r="B45" s="490"/>
      <c r="C45" s="490"/>
      <c r="D45" s="490"/>
      <c r="E45" s="490"/>
      <c r="F45" s="490"/>
      <c r="G45" s="490"/>
      <c r="H45" s="490"/>
      <c r="I45" s="490"/>
      <c r="J45" s="490"/>
      <c r="K45" s="490"/>
      <c r="L45" s="490"/>
      <c r="M45" s="490"/>
      <c r="N45" s="490"/>
      <c r="O45" s="490"/>
      <c r="P45" s="490"/>
      <c r="Q45" s="490"/>
    </row>
  </sheetData>
  <mergeCells count="36">
    <mergeCell ref="R10:S10"/>
    <mergeCell ref="G20:I20"/>
    <mergeCell ref="R5:S5"/>
    <mergeCell ref="R6:S6"/>
    <mergeCell ref="R7:S7"/>
    <mergeCell ref="R8:S8"/>
    <mergeCell ref="R9:S9"/>
    <mergeCell ref="K16:L16"/>
    <mergeCell ref="C19:E19"/>
    <mergeCell ref="G21:H21"/>
    <mergeCell ref="I22:J22"/>
    <mergeCell ref="H23:I23"/>
    <mergeCell ref="A19:A24"/>
    <mergeCell ref="B17:B18"/>
    <mergeCell ref="C17:J17"/>
    <mergeCell ref="A17:A18"/>
    <mergeCell ref="C10:D10"/>
    <mergeCell ref="E10:F10"/>
    <mergeCell ref="G10:K10"/>
    <mergeCell ref="I11:K11"/>
    <mergeCell ref="K12:M12"/>
    <mergeCell ref="A11:A16"/>
    <mergeCell ref="I14:J14"/>
    <mergeCell ref="K14:M14"/>
    <mergeCell ref="A5:A10"/>
    <mergeCell ref="E16:F16"/>
    <mergeCell ref="G16:H16"/>
    <mergeCell ref="I16:J16"/>
    <mergeCell ref="A2:A4"/>
    <mergeCell ref="B2:B4"/>
    <mergeCell ref="C2:P2"/>
    <mergeCell ref="Q2:T2"/>
    <mergeCell ref="C3:I3"/>
    <mergeCell ref="J3:O3"/>
    <mergeCell ref="P3:P4"/>
    <mergeCell ref="R4:S4"/>
  </mergeCells>
  <pageMargins left="0.25" right="0.25" top="0.75" bottom="0.75" header="0.3" footer="0.3"/>
  <pageSetup paperSize="9" scale="54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U46"/>
  <sheetViews>
    <sheetView view="pageBreakPreview" zoomScale="70" zoomScaleNormal="55" zoomScaleSheetLayoutView="70" workbookViewId="0">
      <pane xSplit="16" ySplit="4" topLeftCell="R5" activePane="bottomRight" state="frozen"/>
      <selection pane="topRight" activeCell="R1" sqref="R1"/>
      <selection pane="bottomLeft" activeCell="A5" sqref="A5"/>
      <selection pane="bottomRight" activeCell="S4" sqref="S4:T4"/>
    </sheetView>
  </sheetViews>
  <sheetFormatPr defaultColWidth="9.140625" defaultRowHeight="15" x14ac:dyDescent="0.25"/>
  <cols>
    <col min="1" max="1" width="31.85546875" style="2" customWidth="1"/>
    <col min="2" max="2" width="13.5703125" style="2" customWidth="1"/>
    <col min="3" max="3" width="13.7109375" style="2" customWidth="1"/>
    <col min="4" max="4" width="12.85546875" style="2" customWidth="1"/>
    <col min="5" max="9" width="13.140625" style="2" customWidth="1"/>
    <col min="10" max="10" width="12.42578125" style="2" customWidth="1"/>
    <col min="11" max="11" width="12.7109375" style="2" customWidth="1"/>
    <col min="12" max="12" width="13.5703125" style="2" customWidth="1"/>
    <col min="13" max="13" width="12.7109375" style="2" customWidth="1"/>
    <col min="14" max="14" width="12.85546875" style="2" customWidth="1"/>
    <col min="15" max="15" width="12.5703125" style="2" customWidth="1"/>
    <col min="16" max="16" width="20.140625" style="2" customWidth="1"/>
    <col min="17" max="16384" width="9.140625" style="2"/>
  </cols>
  <sheetData>
    <row r="1" spans="1:21" ht="15.75" thickBot="1" x14ac:dyDescent="0.3"/>
    <row r="2" spans="1:21" ht="15.75" customHeight="1" thickBot="1" x14ac:dyDescent="0.3">
      <c r="A2" s="702" t="s">
        <v>12</v>
      </c>
      <c r="B2" s="705" t="s">
        <v>8</v>
      </c>
      <c r="C2" s="708" t="s">
        <v>1691</v>
      </c>
      <c r="D2" s="709"/>
      <c r="E2" s="709"/>
      <c r="F2" s="709"/>
      <c r="G2" s="709"/>
      <c r="H2" s="709"/>
      <c r="I2" s="709"/>
      <c r="J2" s="709"/>
      <c r="K2" s="709"/>
      <c r="L2" s="709"/>
      <c r="M2" s="709"/>
      <c r="N2" s="709"/>
      <c r="O2" s="709"/>
      <c r="P2" s="710"/>
      <c r="R2" s="159"/>
      <c r="S2" s="8"/>
      <c r="T2" s="8"/>
      <c r="U2" s="8"/>
    </row>
    <row r="3" spans="1:21" ht="15.75" thickBot="1" x14ac:dyDescent="0.3">
      <c r="A3" s="703"/>
      <c r="B3" s="706"/>
      <c r="C3" s="712" t="s">
        <v>0</v>
      </c>
      <c r="D3" s="713"/>
      <c r="E3" s="713"/>
      <c r="F3" s="713"/>
      <c r="G3" s="713"/>
      <c r="H3" s="713"/>
      <c r="I3" s="714"/>
      <c r="J3" s="715" t="s">
        <v>1</v>
      </c>
      <c r="K3" s="716"/>
      <c r="L3" s="716"/>
      <c r="M3" s="716"/>
      <c r="N3" s="716"/>
      <c r="O3" s="716"/>
      <c r="P3" s="705" t="s">
        <v>9</v>
      </c>
      <c r="Q3" s="1"/>
      <c r="R3" s="1"/>
    </row>
    <row r="4" spans="1:21" ht="42.6" customHeight="1" thickBot="1" x14ac:dyDescent="0.3">
      <c r="A4" s="704"/>
      <c r="B4" s="707"/>
      <c r="C4" s="9" t="s">
        <v>242</v>
      </c>
      <c r="D4" s="10" t="s">
        <v>1661</v>
      </c>
      <c r="E4" s="10" t="s">
        <v>1662</v>
      </c>
      <c r="F4" s="10" t="s">
        <v>1576</v>
      </c>
      <c r="G4" s="10" t="s">
        <v>1663</v>
      </c>
      <c r="H4" s="10" t="s">
        <v>1664</v>
      </c>
      <c r="I4" s="75" t="s">
        <v>1665</v>
      </c>
      <c r="J4" s="11" t="s">
        <v>1578</v>
      </c>
      <c r="K4" s="10" t="s">
        <v>1666</v>
      </c>
      <c r="L4" s="10" t="s">
        <v>1667</v>
      </c>
      <c r="M4" s="10" t="s">
        <v>1668</v>
      </c>
      <c r="N4" s="10" t="s">
        <v>1669</v>
      </c>
      <c r="O4" s="22" t="s">
        <v>1583</v>
      </c>
      <c r="P4" s="707"/>
      <c r="S4" s="663" t="s">
        <v>88</v>
      </c>
      <c r="T4" s="663"/>
    </row>
    <row r="5" spans="1:21" s="4" customFormat="1" ht="30" customHeight="1" x14ac:dyDescent="0.25">
      <c r="A5" s="825" t="s">
        <v>734</v>
      </c>
      <c r="B5" s="70" t="s">
        <v>2</v>
      </c>
      <c r="C5" s="120" t="s">
        <v>168</v>
      </c>
      <c r="D5" s="121" t="s">
        <v>336</v>
      </c>
      <c r="E5" s="121" t="s">
        <v>733</v>
      </c>
      <c r="F5" s="121" t="s">
        <v>732</v>
      </c>
      <c r="G5" s="121" t="s">
        <v>350</v>
      </c>
      <c r="H5" s="121" t="s">
        <v>731</v>
      </c>
      <c r="I5" s="121" t="s">
        <v>162</v>
      </c>
      <c r="J5" s="121" t="s">
        <v>356</v>
      </c>
      <c r="K5" s="121" t="s">
        <v>158</v>
      </c>
      <c r="L5" s="121" t="s">
        <v>154</v>
      </c>
      <c r="M5" s="121" t="s">
        <v>156</v>
      </c>
      <c r="N5" s="121" t="s">
        <v>157</v>
      </c>
      <c r="O5" s="122" t="s">
        <v>713</v>
      </c>
      <c r="P5" s="108"/>
      <c r="Q5" s="1"/>
      <c r="R5" s="1"/>
      <c r="S5" s="685" t="s">
        <v>89</v>
      </c>
      <c r="T5" s="686"/>
    </row>
    <row r="6" spans="1:21" s="4" customFormat="1" ht="30" customHeight="1" x14ac:dyDescent="0.25">
      <c r="A6" s="826"/>
      <c r="B6" s="69" t="s">
        <v>3</v>
      </c>
      <c r="C6" s="109" t="s">
        <v>730</v>
      </c>
      <c r="D6" s="29" t="s">
        <v>729</v>
      </c>
      <c r="E6" s="29" t="s">
        <v>147</v>
      </c>
      <c r="F6" s="29" t="s">
        <v>153</v>
      </c>
      <c r="G6" s="29" t="s">
        <v>728</v>
      </c>
      <c r="H6" s="29" t="s">
        <v>144</v>
      </c>
      <c r="I6" s="29" t="s">
        <v>347</v>
      </c>
      <c r="J6" s="29" t="s">
        <v>335</v>
      </c>
      <c r="K6" s="29" t="s">
        <v>159</v>
      </c>
      <c r="L6" s="29" t="s">
        <v>164</v>
      </c>
      <c r="M6" s="29" t="s">
        <v>160</v>
      </c>
      <c r="N6" s="29" t="s">
        <v>170</v>
      </c>
      <c r="O6" s="29" t="s">
        <v>161</v>
      </c>
      <c r="P6" s="35"/>
      <c r="Q6" s="1"/>
      <c r="R6" s="1"/>
      <c r="S6" s="687" t="s">
        <v>90</v>
      </c>
      <c r="T6" s="688"/>
    </row>
    <row r="7" spans="1:21" s="4" customFormat="1" ht="30" customHeight="1" x14ac:dyDescent="0.25">
      <c r="A7" s="826"/>
      <c r="B7" s="69" t="s">
        <v>4</v>
      </c>
      <c r="C7" s="109" t="s">
        <v>336</v>
      </c>
      <c r="D7" s="29" t="s">
        <v>147</v>
      </c>
      <c r="E7" s="29" t="s">
        <v>727</v>
      </c>
      <c r="F7" s="29" t="s">
        <v>337</v>
      </c>
      <c r="G7" s="29" t="s">
        <v>152</v>
      </c>
      <c r="H7" s="29" t="s">
        <v>330</v>
      </c>
      <c r="I7" s="29" t="s">
        <v>726</v>
      </c>
      <c r="J7" s="29" t="s">
        <v>335</v>
      </c>
      <c r="K7" s="29" t="s">
        <v>171</v>
      </c>
      <c r="L7" s="29" t="s">
        <v>172</v>
      </c>
      <c r="M7" s="29" t="s">
        <v>167</v>
      </c>
      <c r="N7" s="29" t="s">
        <v>157</v>
      </c>
      <c r="O7" s="119" t="s">
        <v>713</v>
      </c>
      <c r="P7" s="105"/>
      <c r="Q7" s="1"/>
      <c r="R7" s="1"/>
      <c r="S7" s="689" t="s">
        <v>91</v>
      </c>
      <c r="T7" s="690"/>
    </row>
    <row r="8" spans="1:21" s="4" customFormat="1" ht="30" customHeight="1" x14ac:dyDescent="0.25">
      <c r="A8" s="826"/>
      <c r="B8" s="69" t="s">
        <v>5</v>
      </c>
      <c r="C8" s="109" t="s">
        <v>125</v>
      </c>
      <c r="D8" s="29" t="s">
        <v>125</v>
      </c>
      <c r="E8" s="29" t="s">
        <v>725</v>
      </c>
      <c r="F8" s="29" t="s">
        <v>330</v>
      </c>
      <c r="G8" s="29" t="s">
        <v>330</v>
      </c>
      <c r="H8" s="29" t="s">
        <v>724</v>
      </c>
      <c r="I8" s="29" t="s">
        <v>153</v>
      </c>
      <c r="J8" s="29" t="s">
        <v>356</v>
      </c>
      <c r="K8" s="29" t="s">
        <v>157</v>
      </c>
      <c r="L8" s="29" t="s">
        <v>160</v>
      </c>
      <c r="M8" s="29" t="s">
        <v>164</v>
      </c>
      <c r="N8" s="29" t="s">
        <v>159</v>
      </c>
      <c r="O8" s="29" t="s">
        <v>170</v>
      </c>
      <c r="P8" s="35"/>
      <c r="Q8" s="1"/>
      <c r="R8" s="1"/>
      <c r="S8" s="691" t="s">
        <v>92</v>
      </c>
      <c r="T8" s="692"/>
    </row>
    <row r="9" spans="1:21" s="4" customFormat="1" ht="30" customHeight="1" x14ac:dyDescent="0.25">
      <c r="A9" s="826"/>
      <c r="B9" s="69" t="s">
        <v>6</v>
      </c>
      <c r="C9" s="109" t="s">
        <v>723</v>
      </c>
      <c r="D9" s="29" t="s">
        <v>722</v>
      </c>
      <c r="E9" s="29" t="s">
        <v>337</v>
      </c>
      <c r="F9" s="29" t="s">
        <v>166</v>
      </c>
      <c r="G9" s="29" t="s">
        <v>721</v>
      </c>
      <c r="H9" s="29" t="s">
        <v>720</v>
      </c>
      <c r="I9" s="29" t="s">
        <v>168</v>
      </c>
      <c r="J9" s="29" t="s">
        <v>151</v>
      </c>
      <c r="K9" s="29" t="s">
        <v>172</v>
      </c>
      <c r="L9" s="29" t="s">
        <v>167</v>
      </c>
      <c r="M9" s="29" t="s">
        <v>161</v>
      </c>
      <c r="N9" s="29" t="s">
        <v>154</v>
      </c>
      <c r="O9" s="29" t="s">
        <v>170</v>
      </c>
      <c r="P9" s="105"/>
      <c r="Q9" s="1"/>
      <c r="R9" s="1"/>
      <c r="S9" s="693" t="s">
        <v>281</v>
      </c>
      <c r="T9" s="694"/>
    </row>
    <row r="10" spans="1:21" s="4" customFormat="1" ht="67.5" customHeight="1" thickBot="1" x14ac:dyDescent="0.3">
      <c r="A10" s="827"/>
      <c r="B10" s="185" t="s">
        <v>7</v>
      </c>
      <c r="C10" s="115" t="s">
        <v>713</v>
      </c>
      <c r="D10" s="119" t="s">
        <v>713</v>
      </c>
      <c r="E10" s="119" t="s">
        <v>713</v>
      </c>
      <c r="F10" s="119" t="s">
        <v>713</v>
      </c>
      <c r="G10" s="119" t="s">
        <v>713</v>
      </c>
      <c r="H10" s="119" t="s">
        <v>713</v>
      </c>
      <c r="I10" s="119" t="s">
        <v>713</v>
      </c>
      <c r="J10" s="129" t="s">
        <v>611</v>
      </c>
      <c r="K10" s="129" t="s">
        <v>611</v>
      </c>
      <c r="L10" s="652" t="s">
        <v>712</v>
      </c>
      <c r="M10" s="652"/>
      <c r="N10" s="652"/>
      <c r="O10" s="652"/>
      <c r="P10" s="35"/>
      <c r="Q10" s="1"/>
      <c r="R10" s="1"/>
      <c r="S10" s="695"/>
      <c r="T10" s="696"/>
    </row>
    <row r="11" spans="1:21" s="4" customFormat="1" ht="30" customHeight="1" x14ac:dyDescent="0.25">
      <c r="A11" s="825" t="s">
        <v>719</v>
      </c>
      <c r="B11" s="124" t="s">
        <v>2</v>
      </c>
      <c r="C11" s="109" t="s">
        <v>46</v>
      </c>
      <c r="D11" s="29" t="s">
        <v>113</v>
      </c>
      <c r="E11" s="29" t="s">
        <v>107</v>
      </c>
      <c r="F11" s="29" t="s">
        <v>138</v>
      </c>
      <c r="G11" s="29" t="s">
        <v>111</v>
      </c>
      <c r="H11" s="29" t="s">
        <v>111</v>
      </c>
      <c r="I11" s="119" t="s">
        <v>713</v>
      </c>
      <c r="J11" s="29" t="s">
        <v>124</v>
      </c>
      <c r="K11" s="29" t="s">
        <v>136</v>
      </c>
      <c r="L11" s="29" t="s">
        <v>137</v>
      </c>
      <c r="M11" s="29" t="s">
        <v>145</v>
      </c>
      <c r="N11" s="119" t="s">
        <v>717</v>
      </c>
      <c r="O11" s="29" t="s">
        <v>155</v>
      </c>
      <c r="P11" s="35"/>
      <c r="Q11" s="1"/>
      <c r="R11" s="1"/>
      <c r="S11" s="819" t="s">
        <v>94</v>
      </c>
      <c r="T11" s="651"/>
    </row>
    <row r="12" spans="1:21" s="4" customFormat="1" ht="30" customHeight="1" x14ac:dyDescent="0.25">
      <c r="A12" s="826"/>
      <c r="B12" s="69" t="s">
        <v>3</v>
      </c>
      <c r="C12" s="109" t="s">
        <v>139</v>
      </c>
      <c r="D12" s="29" t="s">
        <v>112</v>
      </c>
      <c r="E12" s="29" t="s">
        <v>109</v>
      </c>
      <c r="F12" s="29" t="s">
        <v>107</v>
      </c>
      <c r="G12" s="29" t="s">
        <v>126</v>
      </c>
      <c r="H12" s="29" t="s">
        <v>141</v>
      </c>
      <c r="I12" s="119" t="s">
        <v>713</v>
      </c>
      <c r="J12" s="29" t="s">
        <v>128</v>
      </c>
      <c r="K12" s="119" t="s">
        <v>717</v>
      </c>
      <c r="L12" s="29" t="s">
        <v>143</v>
      </c>
      <c r="M12" s="29" t="s">
        <v>130</v>
      </c>
      <c r="N12" s="29" t="s">
        <v>146</v>
      </c>
      <c r="O12" s="29" t="s">
        <v>171</v>
      </c>
      <c r="P12" s="35"/>
      <c r="Q12" s="1"/>
      <c r="R12" s="1"/>
    </row>
    <row r="13" spans="1:21" s="4" customFormat="1" ht="30" customHeight="1" x14ac:dyDescent="0.25">
      <c r="A13" s="826"/>
      <c r="B13" s="69" t="s">
        <v>4</v>
      </c>
      <c r="C13" s="109" t="s">
        <v>113</v>
      </c>
      <c r="D13" s="29" t="s">
        <v>718</v>
      </c>
      <c r="E13" s="29" t="s">
        <v>112</v>
      </c>
      <c r="F13" s="29" t="s">
        <v>109</v>
      </c>
      <c r="G13" s="29" t="s">
        <v>144</v>
      </c>
      <c r="H13" s="29" t="s">
        <v>139</v>
      </c>
      <c r="I13" s="119" t="s">
        <v>713</v>
      </c>
      <c r="J13" s="29" t="s">
        <v>127</v>
      </c>
      <c r="K13" s="119" t="s">
        <v>717</v>
      </c>
      <c r="L13" s="29" t="s">
        <v>128</v>
      </c>
      <c r="M13" s="29" t="s">
        <v>146</v>
      </c>
      <c r="N13" s="119" t="s">
        <v>713</v>
      </c>
      <c r="O13" s="29" t="s">
        <v>173</v>
      </c>
      <c r="P13" s="35"/>
      <c r="Q13" s="1"/>
      <c r="R13" s="1"/>
    </row>
    <row r="14" spans="1:21" s="4" customFormat="1" ht="30" customHeight="1" x14ac:dyDescent="0.25">
      <c r="A14" s="826"/>
      <c r="B14" s="69" t="s">
        <v>5</v>
      </c>
      <c r="C14" s="109" t="s">
        <v>112</v>
      </c>
      <c r="D14" s="29" t="s">
        <v>113</v>
      </c>
      <c r="E14" s="29" t="s">
        <v>107</v>
      </c>
      <c r="F14" s="29" t="s">
        <v>718</v>
      </c>
      <c r="G14" s="29" t="s">
        <v>131</v>
      </c>
      <c r="H14" s="29" t="s">
        <v>110</v>
      </c>
      <c r="I14" s="119" t="s">
        <v>713</v>
      </c>
      <c r="J14" s="29" t="s">
        <v>145</v>
      </c>
      <c r="K14" s="29" t="s">
        <v>130</v>
      </c>
      <c r="L14" s="29" t="s">
        <v>156</v>
      </c>
      <c r="M14" s="29" t="s">
        <v>158</v>
      </c>
      <c r="N14" s="29" t="s">
        <v>155</v>
      </c>
      <c r="O14" s="119" t="s">
        <v>717</v>
      </c>
      <c r="P14" s="35"/>
      <c r="Q14" s="1"/>
      <c r="R14" s="1"/>
    </row>
    <row r="15" spans="1:21" s="4" customFormat="1" ht="30" customHeight="1" x14ac:dyDescent="0.25">
      <c r="A15" s="826"/>
      <c r="B15" s="69" t="s">
        <v>6</v>
      </c>
      <c r="C15" s="109" t="s">
        <v>109</v>
      </c>
      <c r="D15" s="29" t="s">
        <v>140</v>
      </c>
      <c r="E15" s="29" t="s">
        <v>138</v>
      </c>
      <c r="F15" s="29" t="s">
        <v>141</v>
      </c>
      <c r="G15" s="29" t="s">
        <v>126</v>
      </c>
      <c r="H15" s="29" t="s">
        <v>140</v>
      </c>
      <c r="I15" s="119" t="s">
        <v>713</v>
      </c>
      <c r="J15" s="29" t="s">
        <v>127</v>
      </c>
      <c r="K15" s="29" t="s">
        <v>143</v>
      </c>
      <c r="L15" s="29" t="s">
        <v>124</v>
      </c>
      <c r="M15" s="29" t="s">
        <v>136</v>
      </c>
      <c r="N15" s="29" t="s">
        <v>137</v>
      </c>
      <c r="O15" s="119" t="s">
        <v>713</v>
      </c>
      <c r="P15" s="35"/>
      <c r="Q15" s="1"/>
      <c r="R15" s="1"/>
    </row>
    <row r="16" spans="1:21" s="4" customFormat="1" ht="42" customHeight="1" thickBot="1" x14ac:dyDescent="0.3">
      <c r="A16" s="827"/>
      <c r="B16" s="185" t="s">
        <v>7</v>
      </c>
      <c r="C16" s="115" t="s">
        <v>716</v>
      </c>
      <c r="D16" s="810" t="s">
        <v>715</v>
      </c>
      <c r="E16" s="810"/>
      <c r="F16" s="119" t="s">
        <v>714</v>
      </c>
      <c r="G16" s="119" t="s">
        <v>713</v>
      </c>
      <c r="H16" s="119" t="s">
        <v>713</v>
      </c>
      <c r="I16" s="119" t="s">
        <v>713</v>
      </c>
      <c r="J16" s="119" t="s">
        <v>713</v>
      </c>
      <c r="K16" s="652" t="s">
        <v>712</v>
      </c>
      <c r="L16" s="652"/>
      <c r="M16" s="652"/>
      <c r="N16" s="652"/>
      <c r="O16" s="652"/>
      <c r="P16" s="35"/>
      <c r="Q16" s="1"/>
      <c r="R16" s="1"/>
    </row>
    <row r="17" spans="2:18" x14ac:dyDescent="0.25"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</row>
    <row r="18" spans="2:18" x14ac:dyDescent="0.25"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</row>
    <row r="19" spans="2:18" x14ac:dyDescent="0.25"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</row>
    <row r="20" spans="2:18" x14ac:dyDescent="0.25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18" x14ac:dyDescent="0.25"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</row>
    <row r="22" spans="2:18" x14ac:dyDescent="0.25"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</row>
    <row r="23" spans="2:18" x14ac:dyDescent="0.25"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</row>
    <row r="24" spans="2:18" x14ac:dyDescent="0.25"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</row>
    <row r="25" spans="2:18" x14ac:dyDescent="0.25"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</row>
    <row r="26" spans="2:18" x14ac:dyDescent="0.25"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</row>
    <row r="27" spans="2:18" x14ac:dyDescent="0.25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</row>
    <row r="28" spans="2:18" x14ac:dyDescent="0.25"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</row>
    <row r="29" spans="2:18" x14ac:dyDescent="0.25"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</row>
    <row r="30" spans="2:18" x14ac:dyDescent="0.25"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</row>
    <row r="31" spans="2:18" x14ac:dyDescent="0.25"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</row>
    <row r="32" spans="2:18" x14ac:dyDescent="0.25"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</row>
    <row r="33" spans="2:18" x14ac:dyDescent="0.25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</row>
    <row r="34" spans="2:18" x14ac:dyDescent="0.2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</row>
    <row r="35" spans="2:18" x14ac:dyDescent="0.25"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</row>
    <row r="36" spans="2:18" x14ac:dyDescent="0.25"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</row>
    <row r="37" spans="2:18" x14ac:dyDescent="0.25">
      <c r="Q37" s="1"/>
      <c r="R37" s="1"/>
    </row>
    <row r="38" spans="2:18" x14ac:dyDescent="0.25">
      <c r="Q38" s="1"/>
      <c r="R38" s="1"/>
    </row>
    <row r="39" spans="2:18" x14ac:dyDescent="0.25">
      <c r="Q39" s="1"/>
      <c r="R39" s="1"/>
    </row>
    <row r="40" spans="2:18" x14ac:dyDescent="0.25">
      <c r="Q40" s="1"/>
      <c r="R40" s="1"/>
    </row>
    <row r="41" spans="2:18" x14ac:dyDescent="0.25">
      <c r="Q41" s="1"/>
      <c r="R41" s="1"/>
    </row>
    <row r="42" spans="2:18" x14ac:dyDescent="0.25">
      <c r="Q42" s="1"/>
      <c r="R42" s="1"/>
    </row>
    <row r="43" spans="2:18" x14ac:dyDescent="0.25">
      <c r="Q43" s="1"/>
      <c r="R43" s="1"/>
    </row>
    <row r="44" spans="2:18" x14ac:dyDescent="0.25">
      <c r="Q44" s="1"/>
      <c r="R44" s="1"/>
    </row>
    <row r="45" spans="2:18" x14ac:dyDescent="0.25">
      <c r="Q45" s="1"/>
      <c r="R45" s="1"/>
    </row>
    <row r="46" spans="2:18" x14ac:dyDescent="0.25">
      <c r="Q46" s="1"/>
      <c r="R46" s="1"/>
    </row>
  </sheetData>
  <mergeCells count="18">
    <mergeCell ref="S7:T7"/>
    <mergeCell ref="S8:T8"/>
    <mergeCell ref="S9:T10"/>
    <mergeCell ref="S11:T11"/>
    <mergeCell ref="P3:P4"/>
    <mergeCell ref="S4:T4"/>
    <mergeCell ref="S5:T5"/>
    <mergeCell ref="S6:T6"/>
    <mergeCell ref="A11:A16"/>
    <mergeCell ref="A5:A10"/>
    <mergeCell ref="D16:E16"/>
    <mergeCell ref="K16:O16"/>
    <mergeCell ref="L10:O10"/>
    <mergeCell ref="A2:A4"/>
    <mergeCell ref="B2:B4"/>
    <mergeCell ref="C2:P2"/>
    <mergeCell ref="C3:I3"/>
    <mergeCell ref="J3:O3"/>
  </mergeCells>
  <pageMargins left="0.25" right="0.25" top="0.75" bottom="0.75" header="0.3" footer="0.3"/>
  <pageSetup paperSize="9" scale="5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U43"/>
  <sheetViews>
    <sheetView view="pageBreakPreview" zoomScale="70" zoomScaleNormal="55" zoomScaleSheetLayoutView="70" workbookViewId="0">
      <pane xSplit="17" ySplit="4" topLeftCell="R5" activePane="bottomRight" state="frozen"/>
      <selection pane="topRight" activeCell="R1" sqref="R1"/>
      <selection pane="bottomLeft" activeCell="A5" sqref="A5"/>
      <selection pane="bottomRight" activeCell="T20" sqref="T20"/>
    </sheetView>
  </sheetViews>
  <sheetFormatPr defaultColWidth="9.140625" defaultRowHeight="15" x14ac:dyDescent="0.25"/>
  <cols>
    <col min="1" max="1" width="31.85546875" style="2" customWidth="1"/>
    <col min="2" max="2" width="12.85546875" style="2" customWidth="1"/>
    <col min="3" max="3" width="11.7109375" style="2" customWidth="1"/>
    <col min="4" max="4" width="12.85546875" style="2" customWidth="1"/>
    <col min="5" max="5" width="14" style="2" customWidth="1"/>
    <col min="6" max="6" width="12.42578125" style="2" customWidth="1"/>
    <col min="7" max="7" width="12.140625" style="2" customWidth="1"/>
    <col min="8" max="8" width="13.140625" style="2" customWidth="1"/>
    <col min="9" max="9" width="12.42578125" style="2" customWidth="1"/>
    <col min="10" max="10" width="12.140625" style="2" customWidth="1"/>
    <col min="11" max="11" width="14" style="2" customWidth="1"/>
    <col min="12" max="12" width="12.140625" style="2" customWidth="1"/>
    <col min="13" max="13" width="12.85546875" style="2" customWidth="1"/>
    <col min="14" max="14" width="13.85546875" style="2" customWidth="1"/>
    <col min="15" max="15" width="12.5703125" style="2" customWidth="1"/>
    <col min="16" max="16" width="12.7109375" style="2" customWidth="1"/>
    <col min="17" max="17" width="20.140625" style="2" customWidth="1"/>
    <col min="18" max="16384" width="9.140625" style="2"/>
  </cols>
  <sheetData>
    <row r="1" spans="1:21" ht="15.75" thickBot="1" x14ac:dyDescent="0.3"/>
    <row r="2" spans="1:21" ht="15.75" customHeight="1" thickBot="1" x14ac:dyDescent="0.3">
      <c r="A2" s="702" t="s">
        <v>12</v>
      </c>
      <c r="B2" s="705" t="s">
        <v>8</v>
      </c>
      <c r="C2" s="708" t="s">
        <v>317</v>
      </c>
      <c r="D2" s="709"/>
      <c r="E2" s="709"/>
      <c r="F2" s="709"/>
      <c r="G2" s="709"/>
      <c r="H2" s="709"/>
      <c r="I2" s="709"/>
      <c r="J2" s="709"/>
      <c r="K2" s="709"/>
      <c r="L2" s="709"/>
      <c r="M2" s="709"/>
      <c r="N2" s="709"/>
      <c r="O2" s="709"/>
      <c r="P2" s="709"/>
      <c r="Q2" s="710"/>
      <c r="R2" s="711"/>
      <c r="S2" s="711"/>
      <c r="T2" s="711"/>
      <c r="U2" s="711"/>
    </row>
    <row r="3" spans="1:21" ht="15.75" thickBot="1" x14ac:dyDescent="0.3">
      <c r="A3" s="703"/>
      <c r="B3" s="706"/>
      <c r="C3" s="712" t="s">
        <v>0</v>
      </c>
      <c r="D3" s="713"/>
      <c r="E3" s="713"/>
      <c r="F3" s="713"/>
      <c r="G3" s="713"/>
      <c r="H3" s="713"/>
      <c r="I3" s="714"/>
      <c r="J3" s="715" t="s">
        <v>1</v>
      </c>
      <c r="K3" s="716"/>
      <c r="L3" s="716"/>
      <c r="M3" s="716"/>
      <c r="N3" s="716"/>
      <c r="O3" s="716"/>
      <c r="P3" s="717"/>
      <c r="Q3" s="705" t="s">
        <v>9</v>
      </c>
      <c r="R3" s="1"/>
    </row>
    <row r="4" spans="1:21" ht="43.5" customHeight="1" thickBot="1" x14ac:dyDescent="0.3">
      <c r="A4" s="704"/>
      <c r="B4" s="707"/>
      <c r="C4" s="9" t="s">
        <v>242</v>
      </c>
      <c r="D4" s="10" t="s">
        <v>1574</v>
      </c>
      <c r="E4" s="10" t="s">
        <v>1575</v>
      </c>
      <c r="F4" s="10" t="s">
        <v>1576</v>
      </c>
      <c r="G4" s="10" t="s">
        <v>246</v>
      </c>
      <c r="H4" s="10" t="s">
        <v>1577</v>
      </c>
      <c r="I4" s="75" t="s">
        <v>312</v>
      </c>
      <c r="J4" s="11" t="s">
        <v>1578</v>
      </c>
      <c r="K4" s="10" t="s">
        <v>1579</v>
      </c>
      <c r="L4" s="10" t="s">
        <v>1580</v>
      </c>
      <c r="M4" s="10" t="s">
        <v>1581</v>
      </c>
      <c r="N4" s="10" t="s">
        <v>1582</v>
      </c>
      <c r="O4" s="10" t="s">
        <v>1583</v>
      </c>
      <c r="P4" s="22" t="s">
        <v>1584</v>
      </c>
      <c r="Q4" s="707"/>
      <c r="S4" s="663" t="s">
        <v>88</v>
      </c>
      <c r="T4" s="663"/>
    </row>
    <row r="5" spans="1:21" s="4" customFormat="1" ht="30" customHeight="1" x14ac:dyDescent="0.25">
      <c r="A5" s="682" t="s">
        <v>303</v>
      </c>
      <c r="B5" s="70" t="s">
        <v>2</v>
      </c>
      <c r="C5" s="634" t="s">
        <v>190</v>
      </c>
      <c r="D5" s="506" t="s">
        <v>32</v>
      </c>
      <c r="E5" s="506" t="s">
        <v>38</v>
      </c>
      <c r="F5" s="506" t="s">
        <v>294</v>
      </c>
      <c r="G5" s="506" t="s">
        <v>301</v>
      </c>
      <c r="H5" s="506" t="s">
        <v>284</v>
      </c>
      <c r="I5" s="506" t="s">
        <v>300</v>
      </c>
      <c r="J5" s="602" t="s">
        <v>275</v>
      </c>
      <c r="K5" s="602"/>
      <c r="L5" s="506" t="s">
        <v>25</v>
      </c>
      <c r="M5" s="506" t="s">
        <v>299</v>
      </c>
      <c r="N5" s="506" t="s">
        <v>298</v>
      </c>
      <c r="O5" s="506" t="s">
        <v>297</v>
      </c>
      <c r="P5" s="602" t="s">
        <v>275</v>
      </c>
      <c r="Q5" s="602"/>
      <c r="R5" s="1"/>
      <c r="S5" s="685" t="s">
        <v>89</v>
      </c>
      <c r="T5" s="686"/>
    </row>
    <row r="6" spans="1:21" s="4" customFormat="1" ht="30" customHeight="1" x14ac:dyDescent="0.25">
      <c r="A6" s="683"/>
      <c r="B6" s="69" t="s">
        <v>3</v>
      </c>
      <c r="C6" s="503" t="s">
        <v>295</v>
      </c>
      <c r="D6" s="502" t="s">
        <v>37</v>
      </c>
      <c r="E6" s="502" t="s">
        <v>296</v>
      </c>
      <c r="F6" s="502" t="s">
        <v>293</v>
      </c>
      <c r="G6" s="502" t="s">
        <v>286</v>
      </c>
      <c r="H6" s="502" t="s">
        <v>302</v>
      </c>
      <c r="I6" s="502" t="s">
        <v>292</v>
      </c>
      <c r="J6" s="627" t="s">
        <v>275</v>
      </c>
      <c r="K6" s="632" t="s">
        <v>69</v>
      </c>
      <c r="L6" s="502" t="s">
        <v>290</v>
      </c>
      <c r="M6" s="502" t="s">
        <v>289</v>
      </c>
      <c r="N6" s="502" t="s">
        <v>282</v>
      </c>
      <c r="O6" s="502" t="s">
        <v>291</v>
      </c>
      <c r="P6" s="627" t="s">
        <v>275</v>
      </c>
      <c r="Q6" s="627"/>
      <c r="R6" s="1"/>
      <c r="S6" s="687" t="s">
        <v>90</v>
      </c>
      <c r="T6" s="688"/>
    </row>
    <row r="7" spans="1:21" s="4" customFormat="1" ht="30" customHeight="1" x14ac:dyDescent="0.25">
      <c r="A7" s="683"/>
      <c r="B7" s="69" t="s">
        <v>4</v>
      </c>
      <c r="C7" s="503" t="s">
        <v>38</v>
      </c>
      <c r="D7" s="502" t="s">
        <v>28</v>
      </c>
      <c r="E7" s="502" t="s">
        <v>287</v>
      </c>
      <c r="F7" s="502" t="s">
        <v>288</v>
      </c>
      <c r="G7" s="502" t="s">
        <v>302</v>
      </c>
      <c r="H7" s="502" t="s">
        <v>301</v>
      </c>
      <c r="I7" s="502" t="s">
        <v>300</v>
      </c>
      <c r="J7" s="627" t="s">
        <v>275</v>
      </c>
      <c r="K7" s="627"/>
      <c r="L7" s="502" t="s">
        <v>299</v>
      </c>
      <c r="M7" s="502" t="s">
        <v>298</v>
      </c>
      <c r="N7" s="502" t="s">
        <v>297</v>
      </c>
      <c r="O7" s="502" t="s">
        <v>283</v>
      </c>
      <c r="P7" s="627" t="s">
        <v>275</v>
      </c>
      <c r="Q7" s="627"/>
      <c r="R7" s="1"/>
      <c r="S7" s="689" t="s">
        <v>91</v>
      </c>
      <c r="T7" s="690"/>
    </row>
    <row r="8" spans="1:21" s="4" customFormat="1" ht="30" customHeight="1" x14ac:dyDescent="0.25">
      <c r="A8" s="683"/>
      <c r="B8" s="69" t="s">
        <v>5</v>
      </c>
      <c r="C8" s="503" t="s">
        <v>37</v>
      </c>
      <c r="D8" s="502" t="s">
        <v>296</v>
      </c>
      <c r="E8" s="502" t="s">
        <v>295</v>
      </c>
      <c r="F8" s="502" t="s">
        <v>294</v>
      </c>
      <c r="G8" s="502" t="s">
        <v>293</v>
      </c>
      <c r="H8" s="502" t="s">
        <v>285</v>
      </c>
      <c r="I8" s="502" t="s">
        <v>292</v>
      </c>
      <c r="J8" s="627" t="s">
        <v>275</v>
      </c>
      <c r="K8" s="632" t="s">
        <v>69</v>
      </c>
      <c r="L8" s="502" t="s">
        <v>36</v>
      </c>
      <c r="M8" s="502" t="s">
        <v>291</v>
      </c>
      <c r="N8" s="502" t="s">
        <v>290</v>
      </c>
      <c r="O8" s="502" t="s">
        <v>289</v>
      </c>
      <c r="P8" s="627" t="s">
        <v>275</v>
      </c>
      <c r="Q8" s="627"/>
      <c r="R8" s="1"/>
      <c r="S8" s="691" t="s">
        <v>92</v>
      </c>
      <c r="T8" s="692"/>
    </row>
    <row r="9" spans="1:21" s="4" customFormat="1" ht="30" customHeight="1" x14ac:dyDescent="0.25">
      <c r="A9" s="683"/>
      <c r="B9" s="69" t="s">
        <v>6</v>
      </c>
      <c r="C9" s="503" t="s">
        <v>28</v>
      </c>
      <c r="D9" s="502" t="s">
        <v>33</v>
      </c>
      <c r="E9" s="502" t="s">
        <v>288</v>
      </c>
      <c r="F9" s="502" t="s">
        <v>287</v>
      </c>
      <c r="G9" s="502" t="s">
        <v>286</v>
      </c>
      <c r="H9" s="502" t="s">
        <v>285</v>
      </c>
      <c r="I9" s="502" t="s">
        <v>284</v>
      </c>
      <c r="J9" s="627" t="s">
        <v>275</v>
      </c>
      <c r="K9" s="627"/>
      <c r="L9" s="627"/>
      <c r="M9" s="502" t="s">
        <v>283</v>
      </c>
      <c r="N9" s="502" t="s">
        <v>15</v>
      </c>
      <c r="O9" s="502" t="s">
        <v>282</v>
      </c>
      <c r="P9" s="627" t="s">
        <v>275</v>
      </c>
      <c r="Q9" s="627"/>
      <c r="R9" s="1"/>
      <c r="S9" s="693" t="s">
        <v>281</v>
      </c>
      <c r="T9" s="694"/>
    </row>
    <row r="10" spans="1:21" s="4" customFormat="1" ht="63.6" customHeight="1" thickBot="1" x14ac:dyDescent="0.3">
      <c r="A10" s="684"/>
      <c r="B10" s="123" t="s">
        <v>7</v>
      </c>
      <c r="C10" s="626"/>
      <c r="D10" s="632" t="s">
        <v>280</v>
      </c>
      <c r="E10" s="632" t="s">
        <v>278</v>
      </c>
      <c r="F10" s="632" t="s">
        <v>279</v>
      </c>
      <c r="G10" s="697" t="s">
        <v>280</v>
      </c>
      <c r="H10" s="698"/>
      <c r="I10" s="699"/>
      <c r="J10" s="627" t="s">
        <v>275</v>
      </c>
      <c r="K10" s="629"/>
      <c r="L10" s="629"/>
      <c r="M10" s="629"/>
      <c r="N10" s="629"/>
      <c r="O10" s="627"/>
      <c r="P10" s="627" t="s">
        <v>275</v>
      </c>
      <c r="Q10" s="627"/>
      <c r="R10" s="1"/>
      <c r="S10" s="695"/>
      <c r="T10" s="696"/>
    </row>
    <row r="11" spans="1:21" s="4" customFormat="1" ht="30" customHeight="1" x14ac:dyDescent="0.25">
      <c r="A11" s="682" t="s">
        <v>277</v>
      </c>
      <c r="B11" s="70" t="s">
        <v>2</v>
      </c>
      <c r="C11" s="626"/>
      <c r="D11" s="502" t="s">
        <v>24</v>
      </c>
      <c r="E11" s="502" t="s">
        <v>16</v>
      </c>
      <c r="F11" s="502" t="s">
        <v>26</v>
      </c>
      <c r="G11" s="630"/>
      <c r="H11" s="627"/>
      <c r="I11" s="627" t="s">
        <v>275</v>
      </c>
      <c r="J11" s="627"/>
      <c r="K11" s="627"/>
      <c r="L11" s="627"/>
      <c r="M11" s="627"/>
      <c r="N11" s="627"/>
      <c r="O11" s="627" t="s">
        <v>275</v>
      </c>
      <c r="P11" s="627"/>
      <c r="Q11" s="627"/>
      <c r="R11" s="1"/>
      <c r="S11" s="664" t="s">
        <v>94</v>
      </c>
      <c r="T11" s="665"/>
    </row>
    <row r="12" spans="1:21" s="4" customFormat="1" ht="30" customHeight="1" x14ac:dyDescent="0.25">
      <c r="A12" s="683"/>
      <c r="B12" s="69" t="s">
        <v>3</v>
      </c>
      <c r="C12" s="626"/>
      <c r="D12" s="502" t="s">
        <v>43</v>
      </c>
      <c r="E12" s="502" t="s">
        <v>33</v>
      </c>
      <c r="F12" s="502" t="s">
        <v>190</v>
      </c>
      <c r="G12" s="630"/>
      <c r="H12" s="627"/>
      <c r="I12" s="627" t="s">
        <v>275</v>
      </c>
      <c r="J12" s="627"/>
      <c r="K12" s="502" t="s">
        <v>34</v>
      </c>
      <c r="L12" s="502" t="s">
        <v>40</v>
      </c>
      <c r="M12" s="502" t="s">
        <v>36</v>
      </c>
      <c r="N12" s="627"/>
      <c r="O12" s="627" t="s">
        <v>275</v>
      </c>
      <c r="P12" s="627"/>
      <c r="Q12" s="627"/>
      <c r="R12" s="1"/>
      <c r="S12" s="492"/>
      <c r="T12" s="492"/>
    </row>
    <row r="13" spans="1:21" s="4" customFormat="1" ht="30" customHeight="1" x14ac:dyDescent="0.25">
      <c r="A13" s="683"/>
      <c r="B13" s="69" t="s">
        <v>4</v>
      </c>
      <c r="C13" s="626"/>
      <c r="D13" s="502" t="s">
        <v>32</v>
      </c>
      <c r="E13" s="502" t="s">
        <v>16</v>
      </c>
      <c r="F13" s="502" t="s">
        <v>26</v>
      </c>
      <c r="G13" s="630"/>
      <c r="H13" s="627"/>
      <c r="I13" s="627" t="s">
        <v>275</v>
      </c>
      <c r="J13" s="627"/>
      <c r="K13" s="627"/>
      <c r="L13" s="502" t="s">
        <v>25</v>
      </c>
      <c r="M13" s="502" t="s">
        <v>15</v>
      </c>
      <c r="N13" s="627"/>
      <c r="O13" s="627" t="s">
        <v>275</v>
      </c>
      <c r="P13" s="627"/>
      <c r="Q13" s="627"/>
      <c r="R13" s="1"/>
      <c r="S13" s="492"/>
      <c r="T13" s="492"/>
    </row>
    <row r="14" spans="1:21" s="4" customFormat="1" ht="30" customHeight="1" x14ac:dyDescent="0.25">
      <c r="A14" s="683"/>
      <c r="B14" s="69" t="s">
        <v>5</v>
      </c>
      <c r="C14" s="626"/>
      <c r="D14" s="630"/>
      <c r="E14" s="502" t="s">
        <v>43</v>
      </c>
      <c r="F14" s="630"/>
      <c r="G14" s="630"/>
      <c r="H14" s="627"/>
      <c r="I14" s="627" t="s">
        <v>275</v>
      </c>
      <c r="J14" s="627"/>
      <c r="K14" s="502" t="s">
        <v>40</v>
      </c>
      <c r="L14" s="502" t="s">
        <v>34</v>
      </c>
      <c r="M14" s="627"/>
      <c r="N14" s="627"/>
      <c r="O14" s="627" t="s">
        <v>275</v>
      </c>
      <c r="P14" s="627"/>
      <c r="Q14" s="627"/>
      <c r="R14" s="1"/>
      <c r="S14" s="492"/>
      <c r="T14" s="492"/>
    </row>
    <row r="15" spans="1:21" s="4" customFormat="1" ht="30" customHeight="1" x14ac:dyDescent="0.25">
      <c r="A15" s="683"/>
      <c r="B15" s="69" t="s">
        <v>6</v>
      </c>
      <c r="C15" s="626"/>
      <c r="D15" s="502" t="s">
        <v>24</v>
      </c>
      <c r="E15" s="502" t="s">
        <v>16</v>
      </c>
      <c r="F15" s="502" t="s">
        <v>26</v>
      </c>
      <c r="G15" s="630"/>
      <c r="H15" s="627"/>
      <c r="I15" s="627" t="s">
        <v>275</v>
      </c>
      <c r="J15" s="627"/>
      <c r="K15" s="627"/>
      <c r="L15" s="627"/>
      <c r="M15" s="627"/>
      <c r="N15" s="627"/>
      <c r="O15" s="627" t="s">
        <v>275</v>
      </c>
      <c r="P15" s="627"/>
      <c r="Q15" s="627"/>
      <c r="R15" s="1"/>
      <c r="S15" s="492"/>
      <c r="T15" s="492"/>
    </row>
    <row r="16" spans="1:21" s="4" customFormat="1" ht="53.45" customHeight="1" thickBot="1" x14ac:dyDescent="0.3">
      <c r="A16" s="684"/>
      <c r="B16" s="185" t="s">
        <v>7</v>
      </c>
      <c r="C16" s="626"/>
      <c r="D16" s="630"/>
      <c r="E16" s="631" t="s">
        <v>276</v>
      </c>
      <c r="F16" s="630"/>
      <c r="G16" s="630"/>
      <c r="H16" s="627"/>
      <c r="I16" s="627" t="s">
        <v>275</v>
      </c>
      <c r="J16" s="627"/>
      <c r="K16" s="627"/>
      <c r="L16" s="627"/>
      <c r="M16" s="627"/>
      <c r="N16" s="627"/>
      <c r="O16" s="627" t="s">
        <v>275</v>
      </c>
      <c r="P16" s="627"/>
      <c r="Q16" s="627"/>
      <c r="R16" s="1"/>
      <c r="S16" s="492"/>
      <c r="T16" s="492"/>
    </row>
    <row r="17" spans="1:20" s="4" customFormat="1" ht="41.45" customHeight="1" x14ac:dyDescent="0.25">
      <c r="A17" s="682" t="s">
        <v>274</v>
      </c>
      <c r="B17" s="124" t="s">
        <v>2</v>
      </c>
      <c r="C17" s="626"/>
      <c r="D17" s="627"/>
      <c r="E17" s="627"/>
      <c r="F17" s="627"/>
      <c r="G17" s="627"/>
      <c r="H17" s="631" t="s">
        <v>271</v>
      </c>
      <c r="I17" s="627"/>
      <c r="J17" s="627"/>
      <c r="K17" s="627"/>
      <c r="L17" s="627"/>
      <c r="M17" s="631" t="s">
        <v>268</v>
      </c>
      <c r="N17" s="627"/>
      <c r="O17" s="627"/>
      <c r="P17" s="627"/>
      <c r="Q17" s="627"/>
      <c r="R17" s="1"/>
      <c r="S17" s="492"/>
      <c r="T17" s="492"/>
    </row>
    <row r="18" spans="1:20" s="4" customFormat="1" ht="30" customHeight="1" x14ac:dyDescent="0.25">
      <c r="A18" s="683"/>
      <c r="B18" s="69" t="s">
        <v>3</v>
      </c>
      <c r="C18" s="626"/>
      <c r="D18" s="627"/>
      <c r="E18" s="627"/>
      <c r="F18" s="627"/>
      <c r="G18" s="627"/>
      <c r="H18" s="627"/>
      <c r="I18" s="627"/>
      <c r="J18" s="629"/>
      <c r="K18" s="627"/>
      <c r="L18" s="627"/>
      <c r="M18" s="627"/>
      <c r="N18" s="627"/>
      <c r="O18" s="627"/>
      <c r="P18" s="627"/>
      <c r="Q18" s="627"/>
      <c r="R18" s="1"/>
    </row>
    <row r="19" spans="1:20" s="4" customFormat="1" ht="42.95" customHeight="1" x14ac:dyDescent="0.25">
      <c r="A19" s="683"/>
      <c r="B19" s="69" t="s">
        <v>4</v>
      </c>
      <c r="C19" s="626"/>
      <c r="D19" s="502" t="s">
        <v>24</v>
      </c>
      <c r="E19" s="627"/>
      <c r="F19" s="627"/>
      <c r="G19" s="700" t="s">
        <v>269</v>
      </c>
      <c r="H19" s="701"/>
      <c r="I19" s="627"/>
      <c r="J19" s="627"/>
      <c r="K19" s="627"/>
      <c r="L19" s="631" t="s">
        <v>267</v>
      </c>
      <c r="M19" s="627"/>
      <c r="N19" s="631" t="s">
        <v>268</v>
      </c>
      <c r="O19" s="627"/>
      <c r="P19" s="627"/>
      <c r="Q19" s="627"/>
      <c r="R19" s="1"/>
    </row>
    <row r="20" spans="1:20" s="4" customFormat="1" ht="41.1" customHeight="1" x14ac:dyDescent="0.25">
      <c r="A20" s="683"/>
      <c r="B20" s="69" t="s">
        <v>5</v>
      </c>
      <c r="C20" s="626"/>
      <c r="D20" s="627"/>
      <c r="E20" s="627"/>
      <c r="F20" s="631" t="s">
        <v>272</v>
      </c>
      <c r="G20" s="627"/>
      <c r="H20" s="631" t="s">
        <v>271</v>
      </c>
      <c r="I20" s="628" t="s">
        <v>273</v>
      </c>
      <c r="J20" s="629"/>
      <c r="K20" s="631" t="s">
        <v>267</v>
      </c>
      <c r="L20" s="627"/>
      <c r="M20" s="700" t="s">
        <v>269</v>
      </c>
      <c r="N20" s="701"/>
      <c r="O20" s="627"/>
      <c r="P20" s="627"/>
      <c r="Q20" s="627"/>
      <c r="R20" s="1"/>
    </row>
    <row r="21" spans="1:20" s="4" customFormat="1" ht="41.1" customHeight="1" x14ac:dyDescent="0.25">
      <c r="A21" s="683"/>
      <c r="B21" s="69" t="s">
        <v>6</v>
      </c>
      <c r="C21" s="626"/>
      <c r="D21" s="633"/>
      <c r="E21" s="627"/>
      <c r="F21" s="627"/>
      <c r="G21" s="627"/>
      <c r="H21" s="631" t="s">
        <v>272</v>
      </c>
      <c r="I21" s="627"/>
      <c r="J21" s="627"/>
      <c r="K21" s="631" t="s">
        <v>272</v>
      </c>
      <c r="L21" s="700" t="s">
        <v>269</v>
      </c>
      <c r="M21" s="701"/>
      <c r="N21" s="627"/>
      <c r="O21" s="627"/>
      <c r="P21" s="627"/>
      <c r="Q21" s="627"/>
      <c r="R21" s="1"/>
    </row>
    <row r="22" spans="1:20" s="4" customFormat="1" ht="45.6" customHeight="1" thickBot="1" x14ac:dyDescent="0.3">
      <c r="A22" s="684"/>
      <c r="B22" s="185" t="s">
        <v>7</v>
      </c>
      <c r="C22" s="626"/>
      <c r="D22" s="627"/>
      <c r="E22" s="627"/>
      <c r="F22" s="631" t="s">
        <v>271</v>
      </c>
      <c r="G22" s="631" t="s">
        <v>269</v>
      </c>
      <c r="H22" s="631" t="s">
        <v>270</v>
      </c>
      <c r="I22" s="631" t="s">
        <v>269</v>
      </c>
      <c r="J22" s="627"/>
      <c r="K22" s="631" t="s">
        <v>268</v>
      </c>
      <c r="L22" s="627"/>
      <c r="M22" s="631" t="s">
        <v>267</v>
      </c>
      <c r="N22" s="627"/>
      <c r="O22" s="627"/>
      <c r="P22" s="627"/>
      <c r="Q22" s="627"/>
      <c r="R22" s="1"/>
    </row>
    <row r="23" spans="1:20" x14ac:dyDescent="0.25">
      <c r="A23" s="3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</row>
    <row r="24" spans="1:20" x14ac:dyDescent="0.25"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</row>
    <row r="25" spans="1:20" x14ac:dyDescent="0.25"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</row>
    <row r="26" spans="1:20" x14ac:dyDescent="0.25"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</row>
    <row r="27" spans="1:20" x14ac:dyDescent="0.25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</row>
    <row r="28" spans="1:20" x14ac:dyDescent="0.25"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</row>
    <row r="29" spans="1:20" x14ac:dyDescent="0.25"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</row>
    <row r="30" spans="1:20" x14ac:dyDescent="0.25"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</row>
    <row r="31" spans="1:20" x14ac:dyDescent="0.25"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</row>
    <row r="32" spans="1:20" x14ac:dyDescent="0.25"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</row>
    <row r="33" spans="2:18" x14ac:dyDescent="0.25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</row>
    <row r="34" spans="2:18" x14ac:dyDescent="0.2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</row>
    <row r="35" spans="2:18" x14ac:dyDescent="0.25"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</row>
    <row r="36" spans="2:18" x14ac:dyDescent="0.25"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</row>
    <row r="37" spans="2:18" x14ac:dyDescent="0.25"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</row>
    <row r="38" spans="2:18" x14ac:dyDescent="0.25"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</row>
    <row r="39" spans="2:18" x14ac:dyDescent="0.25"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</row>
    <row r="40" spans="2:18" x14ac:dyDescent="0.25"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</row>
    <row r="41" spans="2:18" x14ac:dyDescent="0.25"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</row>
    <row r="42" spans="2:18" x14ac:dyDescent="0.2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</row>
    <row r="43" spans="2:18" x14ac:dyDescent="0.25"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</row>
  </sheetData>
  <mergeCells count="21">
    <mergeCell ref="A2:A4"/>
    <mergeCell ref="B2:B4"/>
    <mergeCell ref="C2:Q2"/>
    <mergeCell ref="R2:U2"/>
    <mergeCell ref="C3:I3"/>
    <mergeCell ref="J3:P3"/>
    <mergeCell ref="Q3:Q4"/>
    <mergeCell ref="S4:T4"/>
    <mergeCell ref="A17:A22"/>
    <mergeCell ref="A11:A16"/>
    <mergeCell ref="A5:A10"/>
    <mergeCell ref="S5:T5"/>
    <mergeCell ref="S6:T6"/>
    <mergeCell ref="S7:T7"/>
    <mergeCell ref="S8:T8"/>
    <mergeCell ref="S9:T10"/>
    <mergeCell ref="S11:T11"/>
    <mergeCell ref="G10:I10"/>
    <mergeCell ref="G19:H19"/>
    <mergeCell ref="M20:N20"/>
    <mergeCell ref="L21:M21"/>
  </mergeCells>
  <pageMargins left="0.25" right="0.25" top="0.75" bottom="0.75" header="0.3" footer="0.3"/>
  <pageSetup paperSize="9" scale="50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U35"/>
  <sheetViews>
    <sheetView view="pageBreakPreview" zoomScale="70" zoomScaleNormal="70" zoomScaleSheetLayoutView="70" workbookViewId="0">
      <pane xSplit="17" ySplit="4" topLeftCell="R5" activePane="bottomRight" state="frozen"/>
      <selection pane="topRight" activeCell="R1" sqref="R1"/>
      <selection pane="bottomLeft" activeCell="A5" sqref="A5"/>
      <selection pane="bottomRight" activeCell="F30" sqref="F30"/>
    </sheetView>
  </sheetViews>
  <sheetFormatPr defaultColWidth="9.140625" defaultRowHeight="15" x14ac:dyDescent="0.25"/>
  <cols>
    <col min="1" max="1" width="31.85546875" style="533" customWidth="1"/>
    <col min="2" max="2" width="13.5703125" style="533" customWidth="1"/>
    <col min="3" max="3" width="11.7109375" style="533" customWidth="1"/>
    <col min="4" max="4" width="11.85546875" style="533" customWidth="1"/>
    <col min="5" max="5" width="11.7109375" style="533" customWidth="1"/>
    <col min="6" max="6" width="13.5703125" style="533" customWidth="1"/>
    <col min="7" max="7" width="12.7109375" style="533" customWidth="1"/>
    <col min="8" max="9" width="12.85546875" style="533" customWidth="1"/>
    <col min="10" max="10" width="12.5703125" style="533" customWidth="1"/>
    <col min="11" max="11" width="13.140625" style="533" customWidth="1"/>
    <col min="12" max="12" width="12.7109375" style="533" customWidth="1"/>
    <col min="13" max="14" width="13.140625" style="533" customWidth="1"/>
    <col min="15" max="15" width="12.7109375" style="533" customWidth="1"/>
    <col min="16" max="16" width="13.140625" style="533" customWidth="1"/>
    <col min="17" max="17" width="15.5703125" style="533" customWidth="1"/>
    <col min="18" max="16384" width="9.140625" style="533"/>
  </cols>
  <sheetData>
    <row r="1" spans="1:21" ht="15.75" thickBot="1" x14ac:dyDescent="0.3"/>
    <row r="2" spans="1:21" ht="15.75" customHeight="1" thickBot="1" x14ac:dyDescent="0.3">
      <c r="A2" s="702" t="s">
        <v>12</v>
      </c>
      <c r="B2" s="705" t="s">
        <v>8</v>
      </c>
      <c r="C2" s="708" t="s">
        <v>804</v>
      </c>
      <c r="D2" s="709"/>
      <c r="E2" s="709"/>
      <c r="F2" s="709"/>
      <c r="G2" s="709"/>
      <c r="H2" s="709"/>
      <c r="I2" s="709"/>
      <c r="J2" s="709"/>
      <c r="K2" s="709"/>
      <c r="L2" s="709"/>
      <c r="M2" s="709"/>
      <c r="N2" s="709"/>
      <c r="O2" s="709"/>
      <c r="P2" s="709"/>
      <c r="Q2" s="710"/>
      <c r="R2" s="711"/>
      <c r="S2" s="711"/>
      <c r="T2" s="711"/>
      <c r="U2" s="711"/>
    </row>
    <row r="3" spans="1:21" ht="15.75" thickBot="1" x14ac:dyDescent="0.3">
      <c r="A3" s="703"/>
      <c r="B3" s="706"/>
      <c r="C3" s="781" t="s">
        <v>0</v>
      </c>
      <c r="D3" s="782"/>
      <c r="E3" s="782"/>
      <c r="F3" s="782"/>
      <c r="G3" s="782"/>
      <c r="H3" s="782"/>
      <c r="I3" s="783"/>
      <c r="J3" s="715" t="s">
        <v>1</v>
      </c>
      <c r="K3" s="784"/>
      <c r="L3" s="784"/>
      <c r="M3" s="784"/>
      <c r="N3" s="784"/>
      <c r="O3" s="784"/>
      <c r="P3" s="785"/>
      <c r="Q3" s="772" t="s">
        <v>9</v>
      </c>
      <c r="R3" s="490"/>
    </row>
    <row r="4" spans="1:21" ht="43.5" customHeight="1" thickBot="1" x14ac:dyDescent="0.3">
      <c r="A4" s="704"/>
      <c r="B4" s="707"/>
      <c r="C4" s="9" t="s">
        <v>242</v>
      </c>
      <c r="D4" s="538" t="s">
        <v>1574</v>
      </c>
      <c r="E4" s="538" t="s">
        <v>1575</v>
      </c>
      <c r="F4" s="538" t="s">
        <v>1576</v>
      </c>
      <c r="G4" s="538" t="s">
        <v>246</v>
      </c>
      <c r="H4" s="538" t="s">
        <v>1577</v>
      </c>
      <c r="I4" s="539" t="s">
        <v>1593</v>
      </c>
      <c r="J4" s="346" t="s">
        <v>1578</v>
      </c>
      <c r="K4" s="538" t="s">
        <v>1579</v>
      </c>
      <c r="L4" s="538" t="s">
        <v>1580</v>
      </c>
      <c r="M4" s="538" t="s">
        <v>1581</v>
      </c>
      <c r="N4" s="538" t="s">
        <v>1582</v>
      </c>
      <c r="O4" s="538" t="s">
        <v>1583</v>
      </c>
      <c r="P4" s="540" t="s">
        <v>1584</v>
      </c>
      <c r="Q4" s="707"/>
      <c r="S4" s="663" t="s">
        <v>88</v>
      </c>
      <c r="T4" s="663"/>
    </row>
    <row r="5" spans="1:21" s="492" customFormat="1" ht="30" customHeight="1" x14ac:dyDescent="0.25">
      <c r="A5" s="825" t="s">
        <v>803</v>
      </c>
      <c r="B5" s="514" t="s">
        <v>2</v>
      </c>
      <c r="C5" s="228" t="s">
        <v>802</v>
      </c>
      <c r="D5" s="530" t="s">
        <v>801</v>
      </c>
      <c r="E5" s="530" t="s">
        <v>800</v>
      </c>
      <c r="F5" s="530" t="s">
        <v>799</v>
      </c>
      <c r="G5" s="530" t="s">
        <v>798</v>
      </c>
      <c r="H5" s="530" t="s">
        <v>797</v>
      </c>
      <c r="I5" s="530" t="s">
        <v>296</v>
      </c>
      <c r="J5" s="530" t="s">
        <v>762</v>
      </c>
      <c r="K5" s="530" t="s">
        <v>650</v>
      </c>
      <c r="L5" s="530" t="s">
        <v>796</v>
      </c>
      <c r="M5" s="530" t="s">
        <v>795</v>
      </c>
      <c r="N5" s="530" t="s">
        <v>785</v>
      </c>
      <c r="O5" s="530" t="s">
        <v>794</v>
      </c>
      <c r="P5" s="901" t="s">
        <v>2177</v>
      </c>
      <c r="Q5" s="901"/>
      <c r="R5" s="490"/>
      <c r="S5" s="685" t="s">
        <v>89</v>
      </c>
      <c r="T5" s="686"/>
    </row>
    <row r="6" spans="1:21" s="492" customFormat="1" ht="30" customHeight="1" x14ac:dyDescent="0.25">
      <c r="A6" s="826"/>
      <c r="B6" s="504" t="s">
        <v>3</v>
      </c>
      <c r="C6" s="527" t="s">
        <v>286</v>
      </c>
      <c r="D6" s="531" t="s">
        <v>793</v>
      </c>
      <c r="E6" s="531" t="s">
        <v>792</v>
      </c>
      <c r="F6" s="531" t="s">
        <v>791</v>
      </c>
      <c r="G6" s="531" t="s">
        <v>790</v>
      </c>
      <c r="H6" s="531" t="s">
        <v>789</v>
      </c>
      <c r="I6" s="531" t="s">
        <v>288</v>
      </c>
      <c r="J6" s="531" t="s">
        <v>788</v>
      </c>
      <c r="K6" s="531" t="s">
        <v>787</v>
      </c>
      <c r="L6" s="531" t="s">
        <v>299</v>
      </c>
      <c r="M6" s="531" t="s">
        <v>786</v>
      </c>
      <c r="N6" s="531" t="s">
        <v>785</v>
      </c>
      <c r="O6" s="531" t="s">
        <v>784</v>
      </c>
      <c r="P6" s="902" t="s">
        <v>2177</v>
      </c>
      <c r="Q6" s="902"/>
      <c r="R6" s="490"/>
      <c r="S6" s="899" t="s">
        <v>90</v>
      </c>
      <c r="T6" s="900"/>
    </row>
    <row r="7" spans="1:21" s="492" customFormat="1" ht="30" customHeight="1" x14ac:dyDescent="0.25">
      <c r="A7" s="826"/>
      <c r="B7" s="504" t="s">
        <v>4</v>
      </c>
      <c r="C7" s="527" t="s">
        <v>783</v>
      </c>
      <c r="D7" s="531" t="s">
        <v>782</v>
      </c>
      <c r="E7" s="531" t="s">
        <v>781</v>
      </c>
      <c r="F7" s="531" t="s">
        <v>780</v>
      </c>
      <c r="G7" s="531" t="s">
        <v>779</v>
      </c>
      <c r="H7" s="531" t="s">
        <v>778</v>
      </c>
      <c r="I7" s="531" t="s">
        <v>302</v>
      </c>
      <c r="J7" s="531" t="s">
        <v>283</v>
      </c>
      <c r="K7" s="531" t="s">
        <v>777</v>
      </c>
      <c r="L7" s="531" t="s">
        <v>681</v>
      </c>
      <c r="M7" s="531" t="s">
        <v>776</v>
      </c>
      <c r="N7" s="531" t="s">
        <v>282</v>
      </c>
      <c r="O7" s="531" t="s">
        <v>775</v>
      </c>
      <c r="P7" s="902" t="s">
        <v>2177</v>
      </c>
      <c r="Q7" s="902"/>
      <c r="R7" s="490"/>
      <c r="S7" s="689" t="s">
        <v>91</v>
      </c>
      <c r="T7" s="690"/>
    </row>
    <row r="8" spans="1:21" s="492" customFormat="1" ht="30" customHeight="1" x14ac:dyDescent="0.25">
      <c r="A8" s="826"/>
      <c r="B8" s="504" t="s">
        <v>5</v>
      </c>
      <c r="C8" s="527" t="s">
        <v>774</v>
      </c>
      <c r="D8" s="531" t="s">
        <v>773</v>
      </c>
      <c r="E8" s="531" t="s">
        <v>772</v>
      </c>
      <c r="F8" s="531" t="s">
        <v>771</v>
      </c>
      <c r="G8" s="531" t="s">
        <v>770</v>
      </c>
      <c r="H8" s="531" t="s">
        <v>770</v>
      </c>
      <c r="I8" s="531" t="s">
        <v>296</v>
      </c>
      <c r="J8" s="531" t="s">
        <v>282</v>
      </c>
      <c r="K8" s="531" t="s">
        <v>30</v>
      </c>
      <c r="L8" s="531" t="s">
        <v>290</v>
      </c>
      <c r="M8" s="531" t="s">
        <v>297</v>
      </c>
      <c r="N8" s="531" t="s">
        <v>769</v>
      </c>
      <c r="O8" s="531" t="s">
        <v>450</v>
      </c>
      <c r="P8" s="902" t="s">
        <v>2177</v>
      </c>
      <c r="Q8" s="902"/>
      <c r="R8" s="490"/>
      <c r="S8" s="691" t="s">
        <v>92</v>
      </c>
      <c r="T8" s="692"/>
    </row>
    <row r="9" spans="1:21" s="492" customFormat="1" ht="30" customHeight="1" x14ac:dyDescent="0.25">
      <c r="A9" s="826"/>
      <c r="B9" s="504" t="s">
        <v>6</v>
      </c>
      <c r="C9" s="527" t="s">
        <v>768</v>
      </c>
      <c r="D9" s="531" t="s">
        <v>767</v>
      </c>
      <c r="E9" s="531" t="s">
        <v>766</v>
      </c>
      <c r="F9" s="531" t="s">
        <v>765</v>
      </c>
      <c r="G9" s="531" t="s">
        <v>764</v>
      </c>
      <c r="H9" s="531" t="s">
        <v>763</v>
      </c>
      <c r="I9" s="531" t="s">
        <v>762</v>
      </c>
      <c r="J9" s="531" t="s">
        <v>296</v>
      </c>
      <c r="K9" s="531" t="s">
        <v>761</v>
      </c>
      <c r="L9" s="531" t="s">
        <v>295</v>
      </c>
      <c r="M9" s="531" t="s">
        <v>287</v>
      </c>
      <c r="N9" s="531" t="s">
        <v>760</v>
      </c>
      <c r="O9" s="531" t="s">
        <v>759</v>
      </c>
      <c r="P9" s="902" t="s">
        <v>2177</v>
      </c>
      <c r="Q9" s="902"/>
      <c r="R9" s="490"/>
      <c r="S9" s="693" t="s">
        <v>281</v>
      </c>
      <c r="T9" s="694"/>
    </row>
    <row r="10" spans="1:21" s="492" customFormat="1" ht="77.25" customHeight="1" thickBot="1" x14ac:dyDescent="0.3">
      <c r="A10" s="827"/>
      <c r="B10" s="511" t="s">
        <v>7</v>
      </c>
      <c r="C10" s="525"/>
      <c r="D10" s="526"/>
      <c r="E10" s="526"/>
      <c r="F10" s="526"/>
      <c r="G10" s="763" t="s">
        <v>2180</v>
      </c>
      <c r="H10" s="763"/>
      <c r="I10" s="763"/>
      <c r="J10" s="763"/>
      <c r="K10" s="526"/>
      <c r="L10" s="526"/>
      <c r="M10" s="526"/>
      <c r="N10" s="526"/>
      <c r="O10" s="526"/>
      <c r="P10" s="526"/>
      <c r="Q10" s="35"/>
      <c r="R10" s="490"/>
      <c r="S10" s="695"/>
      <c r="T10" s="696"/>
    </row>
    <row r="11" spans="1:21" s="492" customFormat="1" ht="30" customHeight="1" x14ac:dyDescent="0.25">
      <c r="A11" s="848" t="s">
        <v>758</v>
      </c>
      <c r="B11" s="532" t="s">
        <v>2</v>
      </c>
      <c r="C11" s="527" t="s">
        <v>757</v>
      </c>
      <c r="D11" s="531" t="s">
        <v>756</v>
      </c>
      <c r="E11" s="531" t="s">
        <v>755</v>
      </c>
      <c r="F11" s="531" t="s">
        <v>754</v>
      </c>
      <c r="G11" s="531" t="s">
        <v>753</v>
      </c>
      <c r="H11" s="528" t="s">
        <v>2176</v>
      </c>
      <c r="I11" s="526"/>
      <c r="J11" s="531" t="s">
        <v>752</v>
      </c>
      <c r="K11" s="531" t="s">
        <v>751</v>
      </c>
      <c r="L11" s="531" t="s">
        <v>750</v>
      </c>
      <c r="M11" s="531" t="s">
        <v>190</v>
      </c>
      <c r="N11" s="531" t="s">
        <v>188</v>
      </c>
      <c r="O11" s="40"/>
      <c r="P11" s="763" t="s">
        <v>2178</v>
      </c>
      <c r="Q11" s="763"/>
      <c r="R11" s="490"/>
      <c r="S11" s="664" t="s">
        <v>94</v>
      </c>
      <c r="T11" s="665"/>
    </row>
    <row r="12" spans="1:21" s="492" customFormat="1" ht="30" customHeight="1" x14ac:dyDescent="0.25">
      <c r="A12" s="829"/>
      <c r="B12" s="504" t="s">
        <v>3</v>
      </c>
      <c r="C12" s="527" t="s">
        <v>749</v>
      </c>
      <c r="D12" s="531" t="s">
        <v>748</v>
      </c>
      <c r="E12" s="531" t="s">
        <v>747</v>
      </c>
      <c r="F12" s="531" t="s">
        <v>24</v>
      </c>
      <c r="G12" s="531" t="s">
        <v>744</v>
      </c>
      <c r="H12" s="528" t="s">
        <v>736</v>
      </c>
      <c r="I12" s="526"/>
      <c r="J12" s="531" t="s">
        <v>36</v>
      </c>
      <c r="K12" s="531" t="s">
        <v>628</v>
      </c>
      <c r="L12" s="531" t="s">
        <v>23</v>
      </c>
      <c r="M12" s="531" t="s">
        <v>15</v>
      </c>
      <c r="N12" s="531" t="s">
        <v>40</v>
      </c>
      <c r="O12" s="529"/>
      <c r="P12" s="763" t="s">
        <v>2179</v>
      </c>
      <c r="Q12" s="763"/>
      <c r="R12" s="490"/>
    </row>
    <row r="13" spans="1:21" s="492" customFormat="1" ht="30" customHeight="1" x14ac:dyDescent="0.25">
      <c r="A13" s="829"/>
      <c r="B13" s="504" t="s">
        <v>4</v>
      </c>
      <c r="C13" s="527" t="s">
        <v>746</v>
      </c>
      <c r="D13" s="531" t="s">
        <v>740</v>
      </c>
      <c r="E13" s="531" t="s">
        <v>745</v>
      </c>
      <c r="F13" s="531" t="s">
        <v>17</v>
      </c>
      <c r="G13" s="531" t="s">
        <v>184</v>
      </c>
      <c r="H13" s="528" t="s">
        <v>743</v>
      </c>
      <c r="I13" s="526"/>
      <c r="J13" s="531" t="s">
        <v>190</v>
      </c>
      <c r="K13" s="531" t="s">
        <v>737</v>
      </c>
      <c r="L13" s="531" t="s">
        <v>25</v>
      </c>
      <c r="M13" s="531" t="s">
        <v>188</v>
      </c>
      <c r="N13" s="531" t="s">
        <v>33</v>
      </c>
      <c r="O13" s="529"/>
      <c r="P13" s="763" t="s">
        <v>2178</v>
      </c>
      <c r="Q13" s="763"/>
      <c r="R13" s="490"/>
    </row>
    <row r="14" spans="1:21" s="492" customFormat="1" ht="30" customHeight="1" x14ac:dyDescent="0.25">
      <c r="A14" s="829"/>
      <c r="B14" s="504" t="s">
        <v>5</v>
      </c>
      <c r="C14" s="527" t="s">
        <v>22</v>
      </c>
      <c r="D14" s="531" t="s">
        <v>744</v>
      </c>
      <c r="E14" s="531" t="s">
        <v>26</v>
      </c>
      <c r="F14" s="531" t="s">
        <v>24</v>
      </c>
      <c r="G14" s="531" t="s">
        <v>22</v>
      </c>
      <c r="H14" s="528" t="s">
        <v>743</v>
      </c>
      <c r="I14" s="526"/>
      <c r="J14" s="531" t="s">
        <v>188</v>
      </c>
      <c r="K14" s="531" t="s">
        <v>25</v>
      </c>
      <c r="L14" s="531" t="s">
        <v>23</v>
      </c>
      <c r="M14" s="531" t="s">
        <v>36</v>
      </c>
      <c r="N14" s="531" t="s">
        <v>44</v>
      </c>
      <c r="O14" s="529"/>
      <c r="P14" s="763" t="s">
        <v>2179</v>
      </c>
      <c r="Q14" s="763"/>
      <c r="R14" s="490"/>
    </row>
    <row r="15" spans="1:21" s="492" customFormat="1" ht="30" customHeight="1" x14ac:dyDescent="0.25">
      <c r="A15" s="829"/>
      <c r="B15" s="504" t="s">
        <v>6</v>
      </c>
      <c r="C15" s="527" t="s">
        <v>742</v>
      </c>
      <c r="D15" s="531" t="s">
        <v>741</v>
      </c>
      <c r="E15" s="531" t="s">
        <v>740</v>
      </c>
      <c r="F15" s="531" t="s">
        <v>739</v>
      </c>
      <c r="G15" s="531" t="s">
        <v>17</v>
      </c>
      <c r="H15" s="526"/>
      <c r="I15" s="526"/>
      <c r="J15" s="531" t="s">
        <v>738</v>
      </c>
      <c r="K15" s="531" t="s">
        <v>737</v>
      </c>
      <c r="L15" s="531" t="s">
        <v>36</v>
      </c>
      <c r="M15" s="531" t="s">
        <v>23</v>
      </c>
      <c r="N15" s="531" t="s">
        <v>190</v>
      </c>
      <c r="O15" s="529"/>
      <c r="P15" s="763" t="s">
        <v>2178</v>
      </c>
      <c r="Q15" s="763"/>
      <c r="R15" s="490"/>
    </row>
    <row r="16" spans="1:21" s="492" customFormat="1" ht="30.95" customHeight="1" thickBot="1" x14ac:dyDescent="0.3">
      <c r="A16" s="830"/>
      <c r="B16" s="511" t="s">
        <v>7</v>
      </c>
      <c r="C16" s="525"/>
      <c r="D16" s="528" t="s">
        <v>736</v>
      </c>
      <c r="E16" s="528" t="s">
        <v>736</v>
      </c>
      <c r="F16" s="528" t="s">
        <v>735</v>
      </c>
      <c r="G16" s="528" t="s">
        <v>735</v>
      </c>
      <c r="H16" s="526"/>
      <c r="I16" s="526"/>
      <c r="J16" s="526"/>
      <c r="K16" s="526"/>
      <c r="L16" s="526"/>
      <c r="M16" s="526"/>
      <c r="N16" s="526"/>
      <c r="O16" s="526"/>
      <c r="P16" s="526"/>
      <c r="Q16" s="35"/>
      <c r="R16" s="490"/>
    </row>
    <row r="17" spans="2:18" x14ac:dyDescent="0.25">
      <c r="B17" s="490"/>
      <c r="C17" s="490"/>
      <c r="D17" s="490"/>
      <c r="E17" s="490"/>
      <c r="F17" s="490"/>
      <c r="G17" s="490"/>
      <c r="H17" s="490"/>
      <c r="I17" s="490"/>
      <c r="J17" s="490"/>
      <c r="K17" s="490"/>
      <c r="L17" s="490"/>
      <c r="M17" s="490"/>
      <c r="N17" s="490"/>
      <c r="O17" s="490"/>
      <c r="P17" s="490"/>
      <c r="Q17" s="490"/>
      <c r="R17" s="490"/>
    </row>
    <row r="18" spans="2:18" x14ac:dyDescent="0.25">
      <c r="B18" s="490"/>
      <c r="C18" s="490"/>
      <c r="D18" s="490"/>
      <c r="E18" s="490"/>
      <c r="F18" s="490"/>
      <c r="G18" s="490"/>
      <c r="H18" s="490"/>
      <c r="I18" s="490"/>
      <c r="J18" s="490"/>
      <c r="K18" s="490"/>
      <c r="L18" s="490"/>
      <c r="M18" s="490"/>
      <c r="N18" s="490"/>
      <c r="O18" s="490"/>
      <c r="P18" s="490"/>
      <c r="Q18" s="490"/>
      <c r="R18" s="490"/>
    </row>
    <row r="19" spans="2:18" x14ac:dyDescent="0.25">
      <c r="B19" s="490"/>
      <c r="C19" s="490"/>
      <c r="D19" s="490"/>
      <c r="E19" s="490"/>
      <c r="F19" s="490"/>
      <c r="G19" s="490"/>
      <c r="H19" s="490"/>
      <c r="I19" s="490"/>
      <c r="J19" s="490"/>
      <c r="K19" s="490"/>
      <c r="L19" s="490"/>
      <c r="M19" s="490"/>
      <c r="N19" s="490"/>
      <c r="O19" s="490"/>
      <c r="P19" s="490"/>
      <c r="Q19" s="490"/>
      <c r="R19" s="490"/>
    </row>
    <row r="20" spans="2:18" x14ac:dyDescent="0.25">
      <c r="B20" s="490"/>
      <c r="C20" s="490"/>
      <c r="D20" s="490"/>
      <c r="E20" s="490"/>
      <c r="F20" s="490"/>
      <c r="G20" s="490"/>
      <c r="H20" s="490"/>
      <c r="I20" s="490"/>
      <c r="J20" s="490"/>
      <c r="K20" s="490"/>
      <c r="L20" s="490"/>
      <c r="M20" s="490"/>
      <c r="N20" s="490"/>
      <c r="O20" s="490"/>
      <c r="P20" s="490"/>
      <c r="Q20" s="490"/>
      <c r="R20" s="490"/>
    </row>
    <row r="21" spans="2:18" x14ac:dyDescent="0.25">
      <c r="B21" s="490"/>
      <c r="C21" s="490"/>
      <c r="D21" s="490"/>
      <c r="E21" s="490"/>
      <c r="F21" s="490"/>
      <c r="G21" s="490"/>
      <c r="H21" s="490"/>
      <c r="I21" s="490"/>
      <c r="J21" s="490"/>
      <c r="K21" s="490"/>
      <c r="L21" s="490"/>
      <c r="M21" s="490"/>
      <c r="N21" s="490"/>
      <c r="O21" s="490"/>
      <c r="P21" s="490"/>
      <c r="Q21" s="490"/>
      <c r="R21" s="490"/>
    </row>
    <row r="22" spans="2:18" x14ac:dyDescent="0.25">
      <c r="B22" s="490"/>
      <c r="C22" s="490"/>
      <c r="D22" s="490"/>
      <c r="E22" s="490"/>
      <c r="F22" s="490"/>
      <c r="G22" s="490"/>
      <c r="H22" s="490"/>
      <c r="I22" s="490"/>
      <c r="J22" s="490"/>
      <c r="K22" s="490"/>
      <c r="L22" s="490"/>
      <c r="M22" s="490"/>
      <c r="N22" s="490"/>
      <c r="O22" s="490"/>
      <c r="P22" s="490"/>
      <c r="Q22" s="490"/>
      <c r="R22" s="490"/>
    </row>
    <row r="23" spans="2:18" x14ac:dyDescent="0.25">
      <c r="B23" s="490"/>
      <c r="C23" s="490"/>
      <c r="D23" s="490"/>
      <c r="E23" s="490"/>
      <c r="F23" s="490"/>
      <c r="G23" s="490"/>
      <c r="H23" s="490"/>
      <c r="I23" s="490"/>
      <c r="J23" s="490"/>
      <c r="K23" s="490"/>
      <c r="L23" s="490"/>
      <c r="M23" s="490"/>
      <c r="N23" s="490"/>
      <c r="O23" s="490"/>
      <c r="P23" s="490"/>
      <c r="Q23" s="490"/>
      <c r="R23" s="490"/>
    </row>
    <row r="24" spans="2:18" x14ac:dyDescent="0.25">
      <c r="B24" s="490"/>
      <c r="C24" s="490"/>
      <c r="D24" s="490"/>
      <c r="E24" s="490"/>
      <c r="F24" s="490"/>
      <c r="G24" s="490"/>
      <c r="H24" s="490"/>
      <c r="I24" s="490"/>
      <c r="J24" s="490"/>
      <c r="K24" s="490"/>
      <c r="L24" s="490"/>
      <c r="M24" s="490"/>
      <c r="N24" s="490"/>
      <c r="O24" s="490"/>
      <c r="P24" s="490"/>
      <c r="Q24" s="490"/>
      <c r="R24" s="490"/>
    </row>
    <row r="25" spans="2:18" x14ac:dyDescent="0.25">
      <c r="B25" s="490"/>
      <c r="C25" s="490"/>
      <c r="D25" s="490"/>
      <c r="E25" s="490"/>
      <c r="F25" s="490"/>
      <c r="G25" s="490"/>
      <c r="H25" s="490"/>
      <c r="I25" s="490"/>
      <c r="J25" s="490"/>
      <c r="K25" s="490"/>
      <c r="L25" s="490"/>
      <c r="M25" s="490"/>
      <c r="N25" s="490"/>
      <c r="O25" s="490"/>
      <c r="P25" s="490"/>
      <c r="Q25" s="490"/>
      <c r="R25" s="490"/>
    </row>
    <row r="26" spans="2:18" x14ac:dyDescent="0.25">
      <c r="B26" s="490"/>
      <c r="C26" s="490"/>
      <c r="D26" s="490"/>
      <c r="E26" s="490"/>
      <c r="F26" s="490"/>
      <c r="G26" s="490"/>
      <c r="H26" s="490"/>
      <c r="I26" s="490"/>
      <c r="J26" s="490"/>
      <c r="K26" s="490"/>
      <c r="L26" s="490"/>
      <c r="M26" s="490"/>
      <c r="N26" s="490"/>
      <c r="O26" s="490"/>
      <c r="P26" s="490"/>
      <c r="Q26" s="490"/>
      <c r="R26" s="490"/>
    </row>
    <row r="27" spans="2:18" x14ac:dyDescent="0.25">
      <c r="B27" s="490"/>
      <c r="C27" s="490"/>
      <c r="D27" s="490"/>
      <c r="E27" s="490"/>
      <c r="F27" s="490"/>
      <c r="G27" s="490"/>
      <c r="H27" s="490"/>
      <c r="I27" s="490"/>
      <c r="J27" s="490"/>
      <c r="K27" s="490"/>
      <c r="L27" s="490"/>
      <c r="M27" s="490"/>
      <c r="N27" s="490"/>
      <c r="O27" s="490"/>
      <c r="P27" s="490"/>
      <c r="Q27" s="490"/>
      <c r="R27" s="490"/>
    </row>
    <row r="28" spans="2:18" x14ac:dyDescent="0.25">
      <c r="B28" s="490"/>
      <c r="C28" s="490"/>
      <c r="D28" s="490"/>
      <c r="E28" s="490"/>
      <c r="F28" s="490"/>
      <c r="G28" s="490"/>
      <c r="H28" s="490"/>
      <c r="I28" s="490"/>
      <c r="J28" s="490"/>
      <c r="K28" s="490"/>
      <c r="L28" s="490"/>
      <c r="M28" s="490"/>
      <c r="N28" s="490"/>
      <c r="O28" s="490"/>
      <c r="P28" s="490"/>
      <c r="Q28" s="490"/>
      <c r="R28" s="490"/>
    </row>
    <row r="29" spans="2:18" x14ac:dyDescent="0.25">
      <c r="B29" s="490"/>
      <c r="C29" s="490"/>
      <c r="D29" s="490"/>
      <c r="E29" s="490"/>
      <c r="F29" s="490"/>
      <c r="G29" s="490"/>
      <c r="H29" s="490"/>
      <c r="I29" s="490"/>
      <c r="J29" s="490"/>
      <c r="K29" s="490"/>
      <c r="L29" s="490"/>
      <c r="M29" s="490"/>
      <c r="N29" s="490"/>
      <c r="O29" s="490"/>
      <c r="P29" s="490"/>
      <c r="Q29" s="490"/>
      <c r="R29" s="490"/>
    </row>
    <row r="30" spans="2:18" x14ac:dyDescent="0.25">
      <c r="B30" s="490"/>
      <c r="C30" s="490"/>
      <c r="D30" s="490"/>
      <c r="E30" s="490"/>
      <c r="F30" s="490"/>
      <c r="G30" s="490"/>
      <c r="H30" s="490"/>
      <c r="I30" s="490"/>
      <c r="J30" s="490"/>
      <c r="K30" s="490"/>
      <c r="L30" s="490"/>
      <c r="M30" s="490"/>
      <c r="N30" s="490"/>
      <c r="O30" s="490"/>
      <c r="P30" s="490"/>
      <c r="Q30" s="490"/>
      <c r="R30" s="490"/>
    </row>
    <row r="31" spans="2:18" x14ac:dyDescent="0.25">
      <c r="B31" s="490"/>
      <c r="C31" s="490"/>
      <c r="D31" s="490"/>
      <c r="E31" s="490"/>
      <c r="F31" s="490"/>
      <c r="G31" s="490"/>
      <c r="H31" s="490"/>
      <c r="I31" s="490"/>
      <c r="J31" s="490"/>
      <c r="K31" s="490"/>
      <c r="L31" s="490"/>
      <c r="M31" s="490"/>
      <c r="N31" s="490"/>
      <c r="O31" s="490"/>
      <c r="P31" s="490"/>
      <c r="Q31" s="490"/>
      <c r="R31" s="490"/>
    </row>
    <row r="32" spans="2:18" x14ac:dyDescent="0.25">
      <c r="B32" s="490"/>
      <c r="C32" s="490"/>
      <c r="D32" s="490"/>
      <c r="E32" s="490"/>
      <c r="F32" s="490"/>
      <c r="G32" s="490"/>
      <c r="H32" s="490"/>
      <c r="I32" s="490"/>
      <c r="J32" s="490"/>
      <c r="K32" s="490"/>
      <c r="L32" s="490"/>
      <c r="M32" s="490"/>
      <c r="N32" s="490"/>
      <c r="O32" s="490"/>
      <c r="P32" s="490"/>
      <c r="Q32" s="490"/>
      <c r="R32" s="490"/>
    </row>
    <row r="33" spans="2:18" x14ac:dyDescent="0.25">
      <c r="B33" s="490"/>
      <c r="C33" s="490"/>
      <c r="D33" s="490"/>
      <c r="E33" s="490"/>
      <c r="F33" s="490"/>
      <c r="G33" s="490"/>
      <c r="H33" s="490"/>
      <c r="I33" s="490"/>
      <c r="J33" s="490"/>
      <c r="K33" s="490"/>
      <c r="L33" s="490"/>
      <c r="M33" s="490"/>
      <c r="N33" s="490"/>
      <c r="O33" s="490"/>
      <c r="P33" s="490"/>
      <c r="Q33" s="490"/>
      <c r="R33" s="490"/>
    </row>
    <row r="34" spans="2:18" x14ac:dyDescent="0.25">
      <c r="B34" s="490"/>
      <c r="C34" s="490"/>
      <c r="D34" s="490"/>
      <c r="E34" s="490"/>
      <c r="F34" s="490"/>
      <c r="G34" s="490"/>
      <c r="H34" s="490"/>
      <c r="I34" s="490"/>
      <c r="J34" s="490"/>
      <c r="K34" s="490"/>
      <c r="L34" s="490"/>
      <c r="M34" s="490"/>
      <c r="N34" s="490"/>
      <c r="O34" s="490"/>
      <c r="P34" s="490"/>
      <c r="Q34" s="490"/>
      <c r="R34" s="490"/>
    </row>
    <row r="35" spans="2:18" x14ac:dyDescent="0.25">
      <c r="B35" s="490"/>
      <c r="C35" s="490"/>
      <c r="D35" s="490"/>
      <c r="E35" s="490"/>
      <c r="F35" s="490"/>
      <c r="G35" s="490"/>
      <c r="H35" s="490"/>
      <c r="I35" s="490"/>
      <c r="J35" s="490"/>
      <c r="K35" s="490"/>
      <c r="L35" s="490"/>
      <c r="M35" s="490"/>
      <c r="N35" s="490"/>
      <c r="O35" s="490"/>
      <c r="P35" s="490"/>
      <c r="Q35" s="490"/>
      <c r="R35" s="490"/>
    </row>
  </sheetData>
  <mergeCells count="27">
    <mergeCell ref="P12:Q12"/>
    <mergeCell ref="P14:Q14"/>
    <mergeCell ref="G10:J10"/>
    <mergeCell ref="A2:A4"/>
    <mergeCell ref="B2:B4"/>
    <mergeCell ref="C2:Q2"/>
    <mergeCell ref="A11:A16"/>
    <mergeCell ref="P13:Q13"/>
    <mergeCell ref="P15:Q15"/>
    <mergeCell ref="R2:U2"/>
    <mergeCell ref="C3:I3"/>
    <mergeCell ref="J3:P3"/>
    <mergeCell ref="Q3:Q4"/>
    <mergeCell ref="S4:T4"/>
    <mergeCell ref="S11:T11"/>
    <mergeCell ref="A5:A10"/>
    <mergeCell ref="S5:T5"/>
    <mergeCell ref="S6:T6"/>
    <mergeCell ref="S7:T7"/>
    <mergeCell ref="S8:T8"/>
    <mergeCell ref="S9:T10"/>
    <mergeCell ref="P5:Q5"/>
    <mergeCell ref="P6:Q6"/>
    <mergeCell ref="P7:Q7"/>
    <mergeCell ref="P8:Q8"/>
    <mergeCell ref="P9:Q9"/>
    <mergeCell ref="P11:Q11"/>
  </mergeCells>
  <pageMargins left="0.25" right="0.25" top="0.75" bottom="0.75" header="0.3" footer="0.3"/>
  <pageSetup paperSize="9" scale="51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T30"/>
  <sheetViews>
    <sheetView view="pageBreakPreview" zoomScale="70" zoomScaleNormal="70" zoomScaleSheetLayoutView="70" workbookViewId="0">
      <pane xSplit="15" ySplit="4" topLeftCell="P5" activePane="bottomRight" state="frozen"/>
      <selection activeCell="O25" sqref="O25"/>
      <selection pane="topRight"/>
      <selection pane="bottomLeft"/>
      <selection pane="bottomRight" activeCell="J7" sqref="J7"/>
    </sheetView>
  </sheetViews>
  <sheetFormatPr defaultColWidth="9.140625" defaultRowHeight="15" x14ac:dyDescent="0.25"/>
  <cols>
    <col min="1" max="1" width="31.85546875" style="321" customWidth="1"/>
    <col min="2" max="2" width="20" style="321" customWidth="1"/>
    <col min="3" max="3" width="14.5703125" style="321" customWidth="1"/>
    <col min="4" max="7" width="13.5703125" style="321" customWidth="1"/>
    <col min="8" max="8" width="15.140625" style="321" customWidth="1"/>
    <col min="9" max="14" width="13.5703125" style="321" customWidth="1"/>
    <col min="15" max="15" width="16.28515625" style="321" customWidth="1"/>
    <col min="16" max="16" width="14" style="321" customWidth="1"/>
    <col min="17" max="17" width="15.7109375" style="321" customWidth="1"/>
    <col min="18" max="16384" width="9.140625" style="321"/>
  </cols>
  <sheetData>
    <row r="1" spans="1:20" ht="15.75" thickBot="1" x14ac:dyDescent="0.3"/>
    <row r="2" spans="1:20" ht="15.75" customHeight="1" thickBot="1" x14ac:dyDescent="0.3">
      <c r="A2" s="653" t="s">
        <v>12</v>
      </c>
      <c r="B2" s="656" t="s">
        <v>8</v>
      </c>
      <c r="C2" s="921" t="s">
        <v>1792</v>
      </c>
      <c r="D2" s="922"/>
      <c r="E2" s="922"/>
      <c r="F2" s="922"/>
      <c r="G2" s="922"/>
      <c r="H2" s="922"/>
      <c r="I2" s="922"/>
      <c r="J2" s="922"/>
      <c r="K2" s="922"/>
      <c r="L2" s="922"/>
      <c r="M2" s="922"/>
      <c r="N2" s="922"/>
      <c r="O2" s="922"/>
      <c r="P2" s="922"/>
      <c r="Q2" s="923"/>
      <c r="R2" s="334"/>
      <c r="S2" s="334"/>
      <c r="T2" s="334"/>
    </row>
    <row r="3" spans="1:20" ht="15.75" customHeight="1" thickBot="1" x14ac:dyDescent="0.3">
      <c r="A3" s="654"/>
      <c r="B3" s="657"/>
      <c r="C3" s="679" t="s">
        <v>0</v>
      </c>
      <c r="D3" s="680"/>
      <c r="E3" s="680"/>
      <c r="F3" s="680"/>
      <c r="G3" s="680"/>
      <c r="H3" s="681"/>
      <c r="I3" s="680" t="s">
        <v>1</v>
      </c>
      <c r="J3" s="680"/>
      <c r="K3" s="680"/>
      <c r="L3" s="680"/>
      <c r="M3" s="680"/>
      <c r="N3" s="680"/>
      <c r="O3" s="924" t="s">
        <v>9</v>
      </c>
      <c r="P3" s="925"/>
      <c r="Q3" s="926"/>
    </row>
    <row r="4" spans="1:20" ht="57.75" customHeight="1" thickBot="1" x14ac:dyDescent="0.3">
      <c r="A4" s="919"/>
      <c r="B4" s="920"/>
      <c r="C4" s="250" t="s">
        <v>201</v>
      </c>
      <c r="D4" s="536" t="s">
        <v>831</v>
      </c>
      <c r="E4" s="536" t="s">
        <v>200</v>
      </c>
      <c r="F4" s="536" t="s">
        <v>199</v>
      </c>
      <c r="G4" s="536" t="s">
        <v>198</v>
      </c>
      <c r="H4" s="252" t="s">
        <v>197</v>
      </c>
      <c r="I4" s="332" t="s">
        <v>1793</v>
      </c>
      <c r="J4" s="253" t="s">
        <v>196</v>
      </c>
      <c r="K4" s="536" t="s">
        <v>195</v>
      </c>
      <c r="L4" s="536" t="s">
        <v>194</v>
      </c>
      <c r="M4" s="536" t="s">
        <v>830</v>
      </c>
      <c r="N4" s="537" t="s">
        <v>829</v>
      </c>
      <c r="O4" s="927"/>
      <c r="P4" s="928"/>
      <c r="Q4" s="929"/>
      <c r="S4" s="663" t="s">
        <v>88</v>
      </c>
      <c r="T4" s="663"/>
    </row>
    <row r="5" spans="1:20" s="4" customFormat="1" ht="71.25" customHeight="1" x14ac:dyDescent="0.25">
      <c r="A5" s="910" t="s">
        <v>1794</v>
      </c>
      <c r="B5" s="514" t="s">
        <v>2</v>
      </c>
      <c r="C5" s="486" t="s">
        <v>827</v>
      </c>
      <c r="D5" s="37" t="s">
        <v>828</v>
      </c>
      <c r="E5" s="37" t="s">
        <v>817</v>
      </c>
      <c r="F5" s="37" t="s">
        <v>826</v>
      </c>
      <c r="G5" s="604" t="s">
        <v>818</v>
      </c>
      <c r="H5" s="605" t="s">
        <v>818</v>
      </c>
      <c r="I5" s="605" t="s">
        <v>818</v>
      </c>
      <c r="J5" s="37" t="s">
        <v>823</v>
      </c>
      <c r="K5" s="37" t="s">
        <v>825</v>
      </c>
      <c r="L5" s="37" t="s">
        <v>824</v>
      </c>
      <c r="M5" s="331"/>
      <c r="N5" s="331"/>
      <c r="O5" s="300"/>
      <c r="P5" s="300"/>
      <c r="Q5" s="300"/>
      <c r="S5" s="667" t="s">
        <v>89</v>
      </c>
      <c r="T5" s="668"/>
    </row>
    <row r="6" spans="1:20" s="4" customFormat="1" ht="50.1" customHeight="1" x14ac:dyDescent="0.25">
      <c r="A6" s="911"/>
      <c r="B6" s="504" t="s">
        <v>3</v>
      </c>
      <c r="C6" s="476" t="s">
        <v>821</v>
      </c>
      <c r="D6" s="482" t="s">
        <v>813</v>
      </c>
      <c r="E6" s="482" t="s">
        <v>820</v>
      </c>
      <c r="F6" s="482" t="s">
        <v>814</v>
      </c>
      <c r="G6" s="482" t="s">
        <v>819</v>
      </c>
      <c r="H6" s="97"/>
      <c r="I6" s="606" t="s">
        <v>818</v>
      </c>
      <c r="J6" s="482" t="s">
        <v>822</v>
      </c>
      <c r="K6" s="482" t="s">
        <v>808</v>
      </c>
      <c r="L6" s="482" t="s">
        <v>811</v>
      </c>
      <c r="M6" s="482" t="s">
        <v>822</v>
      </c>
      <c r="N6" s="97"/>
      <c r="O6" s="498"/>
      <c r="P6" s="498"/>
      <c r="Q6" s="498"/>
      <c r="S6" s="669" t="s">
        <v>90</v>
      </c>
      <c r="T6" s="670"/>
    </row>
    <row r="7" spans="1:20" s="4" customFormat="1" ht="72.75" customHeight="1" x14ac:dyDescent="0.25">
      <c r="A7" s="911"/>
      <c r="B7" s="504" t="s">
        <v>4</v>
      </c>
      <c r="C7" s="476" t="s">
        <v>828</v>
      </c>
      <c r="D7" s="482" t="s">
        <v>815</v>
      </c>
      <c r="E7" s="482" t="s">
        <v>816</v>
      </c>
      <c r="F7" s="482" t="s">
        <v>827</v>
      </c>
      <c r="G7" s="482" t="s">
        <v>826</v>
      </c>
      <c r="H7" s="606" t="s">
        <v>812</v>
      </c>
      <c r="I7" s="482" t="s">
        <v>825</v>
      </c>
      <c r="J7" s="482" t="s">
        <v>824</v>
      </c>
      <c r="K7" s="482" t="s">
        <v>823</v>
      </c>
      <c r="L7" s="98" t="s">
        <v>809</v>
      </c>
      <c r="M7" s="482" t="s">
        <v>822</v>
      </c>
      <c r="N7" s="97"/>
      <c r="O7" s="97"/>
      <c r="P7" s="498"/>
      <c r="Q7" s="498"/>
      <c r="S7" s="671" t="s">
        <v>91</v>
      </c>
      <c r="T7" s="672"/>
    </row>
    <row r="8" spans="1:20" s="4" customFormat="1" ht="50.1" customHeight="1" x14ac:dyDescent="0.25">
      <c r="A8" s="911"/>
      <c r="B8" s="504" t="s">
        <v>5</v>
      </c>
      <c r="C8" s="330"/>
      <c r="D8" s="97"/>
      <c r="E8" s="482" t="s">
        <v>821</v>
      </c>
      <c r="F8" s="482" t="s">
        <v>820</v>
      </c>
      <c r="G8" s="482" t="s">
        <v>819</v>
      </c>
      <c r="H8" s="606" t="s">
        <v>818</v>
      </c>
      <c r="I8" s="606" t="s">
        <v>818</v>
      </c>
      <c r="J8" s="97"/>
      <c r="K8" s="97"/>
      <c r="L8" s="97"/>
      <c r="M8" s="97"/>
      <c r="N8" s="97"/>
      <c r="O8" s="97"/>
      <c r="P8" s="498"/>
      <c r="Q8" s="498"/>
      <c r="S8" s="673" t="s">
        <v>92</v>
      </c>
      <c r="T8" s="674"/>
    </row>
    <row r="9" spans="1:20" s="4" customFormat="1" ht="72.75" customHeight="1" x14ac:dyDescent="0.25">
      <c r="A9" s="911"/>
      <c r="B9" s="504" t="s">
        <v>6</v>
      </c>
      <c r="C9" s="476" t="s">
        <v>817</v>
      </c>
      <c r="D9" s="482" t="s">
        <v>816</v>
      </c>
      <c r="E9" s="482" t="s">
        <v>815</v>
      </c>
      <c r="F9" s="482" t="s">
        <v>814</v>
      </c>
      <c r="G9" s="482" t="s">
        <v>813</v>
      </c>
      <c r="H9" s="606" t="s">
        <v>812</v>
      </c>
      <c r="I9" s="97"/>
      <c r="J9" s="482" t="s">
        <v>811</v>
      </c>
      <c r="K9" s="482" t="s">
        <v>810</v>
      </c>
      <c r="L9" s="482" t="s">
        <v>809</v>
      </c>
      <c r="M9" s="482" t="s">
        <v>808</v>
      </c>
      <c r="N9" s="97"/>
      <c r="O9" s="97"/>
      <c r="P9" s="498"/>
      <c r="Q9" s="498"/>
      <c r="S9" s="675" t="s">
        <v>93</v>
      </c>
      <c r="T9" s="676"/>
    </row>
    <row r="10" spans="1:20" s="4" customFormat="1" ht="50.1" customHeight="1" thickBot="1" x14ac:dyDescent="0.3">
      <c r="A10" s="912"/>
      <c r="B10" s="487" t="s">
        <v>7</v>
      </c>
      <c r="C10" s="915"/>
      <c r="D10" s="916"/>
      <c r="E10" s="917" t="s">
        <v>807</v>
      </c>
      <c r="F10" s="917"/>
      <c r="G10" s="917"/>
      <c r="H10" s="917"/>
      <c r="I10" s="916" t="s">
        <v>806</v>
      </c>
      <c r="J10" s="916"/>
      <c r="K10" s="917" t="s">
        <v>805</v>
      </c>
      <c r="L10" s="917"/>
      <c r="M10" s="918"/>
      <c r="N10" s="918"/>
      <c r="O10" s="918"/>
      <c r="P10" s="498"/>
      <c r="Q10" s="498"/>
      <c r="S10" s="913"/>
      <c r="T10" s="914"/>
    </row>
    <row r="11" spans="1:20" x14ac:dyDescent="0.25">
      <c r="A11" s="905" t="s">
        <v>1795</v>
      </c>
      <c r="B11" s="770" t="s">
        <v>8</v>
      </c>
      <c r="C11" s="908" t="s">
        <v>0</v>
      </c>
      <c r="D11" s="909"/>
      <c r="E11" s="909"/>
      <c r="F11" s="909"/>
      <c r="G11" s="909"/>
      <c r="H11" s="909"/>
      <c r="I11" s="909"/>
      <c r="J11" s="909" t="s">
        <v>1</v>
      </c>
      <c r="K11" s="909"/>
      <c r="L11" s="909"/>
      <c r="M11" s="909"/>
      <c r="N11" s="909"/>
      <c r="O11" s="909"/>
      <c r="P11" s="909"/>
      <c r="Q11" s="663" t="s">
        <v>9</v>
      </c>
    </row>
    <row r="12" spans="1:20" ht="29.25" thickBot="1" x14ac:dyDescent="0.3">
      <c r="A12" s="906"/>
      <c r="B12" s="704"/>
      <c r="C12" s="535" t="s">
        <v>481</v>
      </c>
      <c r="D12" s="534" t="s">
        <v>853</v>
      </c>
      <c r="E12" s="534" t="s">
        <v>480</v>
      </c>
      <c r="F12" s="534" t="s">
        <v>852</v>
      </c>
      <c r="G12" s="534" t="s">
        <v>851</v>
      </c>
      <c r="H12" s="534" t="s">
        <v>850</v>
      </c>
      <c r="I12" s="534" t="s">
        <v>849</v>
      </c>
      <c r="J12" s="534" t="s">
        <v>848</v>
      </c>
      <c r="K12" s="534" t="s">
        <v>847</v>
      </c>
      <c r="L12" s="534" t="s">
        <v>846</v>
      </c>
      <c r="M12" s="534" t="s">
        <v>845</v>
      </c>
      <c r="N12" s="534" t="s">
        <v>844</v>
      </c>
      <c r="O12" s="534" t="s">
        <v>843</v>
      </c>
      <c r="P12" s="534" t="s">
        <v>842</v>
      </c>
      <c r="Q12" s="663"/>
    </row>
    <row r="13" spans="1:20" ht="30" customHeight="1" x14ac:dyDescent="0.25">
      <c r="A13" s="906"/>
      <c r="B13" s="337" t="s">
        <v>2</v>
      </c>
      <c r="C13" s="500"/>
      <c r="D13" s="309" t="s">
        <v>841</v>
      </c>
      <c r="E13" s="309" t="s">
        <v>840</v>
      </c>
      <c r="F13" s="309" t="s">
        <v>839</v>
      </c>
      <c r="G13" s="309" t="s">
        <v>339</v>
      </c>
      <c r="H13" s="309" t="s">
        <v>129</v>
      </c>
      <c r="I13" s="309" t="s">
        <v>498</v>
      </c>
      <c r="J13" s="309" t="s">
        <v>173</v>
      </c>
      <c r="K13" s="309" t="s">
        <v>172</v>
      </c>
      <c r="L13" s="309" t="s">
        <v>141</v>
      </c>
      <c r="M13" s="309" t="s">
        <v>167</v>
      </c>
      <c r="N13" s="309" t="s">
        <v>349</v>
      </c>
      <c r="O13" s="309" t="s">
        <v>165</v>
      </c>
      <c r="P13" s="904" t="s">
        <v>1798</v>
      </c>
      <c r="Q13" s="904"/>
    </row>
    <row r="14" spans="1:20" x14ac:dyDescent="0.25">
      <c r="A14" s="906"/>
      <c r="B14" s="187" t="s">
        <v>3</v>
      </c>
      <c r="C14" s="306" t="s">
        <v>153</v>
      </c>
      <c r="D14" s="309" t="s">
        <v>151</v>
      </c>
      <c r="E14" s="309" t="s">
        <v>336</v>
      </c>
      <c r="F14" s="309" t="s">
        <v>341</v>
      </c>
      <c r="G14" s="309" t="s">
        <v>838</v>
      </c>
      <c r="H14" s="309" t="s">
        <v>330</v>
      </c>
      <c r="I14" s="309"/>
      <c r="J14" s="309" t="s">
        <v>158</v>
      </c>
      <c r="K14" s="309" t="s">
        <v>154</v>
      </c>
      <c r="L14" s="309" t="s">
        <v>501</v>
      </c>
      <c r="M14" s="485" t="s">
        <v>69</v>
      </c>
      <c r="N14" s="309" t="s">
        <v>485</v>
      </c>
      <c r="O14" s="309" t="s">
        <v>484</v>
      </c>
      <c r="P14" s="904" t="s">
        <v>1798</v>
      </c>
      <c r="Q14" s="904"/>
    </row>
    <row r="15" spans="1:20" x14ac:dyDescent="0.25">
      <c r="A15" s="906"/>
      <c r="B15" s="187" t="s">
        <v>4</v>
      </c>
      <c r="C15" s="306" t="s">
        <v>162</v>
      </c>
      <c r="D15" s="309" t="s">
        <v>168</v>
      </c>
      <c r="E15" s="309" t="s">
        <v>152</v>
      </c>
      <c r="F15" s="309" t="s">
        <v>166</v>
      </c>
      <c r="G15" s="309" t="s">
        <v>337</v>
      </c>
      <c r="H15" s="485" t="s">
        <v>69</v>
      </c>
      <c r="I15" s="309" t="s">
        <v>163</v>
      </c>
      <c r="J15" s="309" t="s">
        <v>165</v>
      </c>
      <c r="K15" s="485" t="s">
        <v>69</v>
      </c>
      <c r="L15" s="485" t="s">
        <v>69</v>
      </c>
      <c r="M15" s="497"/>
      <c r="N15" s="309" t="s">
        <v>171</v>
      </c>
      <c r="O15" s="309" t="s">
        <v>355</v>
      </c>
      <c r="P15" s="904" t="s">
        <v>1798</v>
      </c>
      <c r="Q15" s="904"/>
    </row>
    <row r="16" spans="1:20" ht="30" x14ac:dyDescent="0.25">
      <c r="A16" s="906"/>
      <c r="B16" s="187" t="s">
        <v>5</v>
      </c>
      <c r="C16" s="306" t="s">
        <v>498</v>
      </c>
      <c r="D16" s="309" t="s">
        <v>129</v>
      </c>
      <c r="E16" s="309" t="s">
        <v>339</v>
      </c>
      <c r="F16" s="309" t="s">
        <v>155</v>
      </c>
      <c r="G16" s="309" t="s">
        <v>150</v>
      </c>
      <c r="H16" s="485" t="s">
        <v>836</v>
      </c>
      <c r="I16" s="309" t="s">
        <v>162</v>
      </c>
      <c r="J16" s="309" t="s">
        <v>154</v>
      </c>
      <c r="K16" s="309" t="s">
        <v>158</v>
      </c>
      <c r="L16" s="485" t="s">
        <v>836</v>
      </c>
      <c r="M16" s="485" t="s">
        <v>836</v>
      </c>
      <c r="N16" s="309"/>
      <c r="O16" s="497"/>
      <c r="P16" s="904" t="s">
        <v>1798</v>
      </c>
      <c r="Q16" s="904"/>
    </row>
    <row r="17" spans="1:17" x14ac:dyDescent="0.25">
      <c r="A17" s="906"/>
      <c r="B17" s="187" t="s">
        <v>6</v>
      </c>
      <c r="C17" s="306" t="s">
        <v>163</v>
      </c>
      <c r="D17" s="309" t="s">
        <v>151</v>
      </c>
      <c r="E17" s="309" t="s">
        <v>168</v>
      </c>
      <c r="F17" s="309" t="s">
        <v>341</v>
      </c>
      <c r="G17" s="309" t="s">
        <v>153</v>
      </c>
      <c r="H17" s="309" t="s">
        <v>166</v>
      </c>
      <c r="I17" s="309" t="s">
        <v>330</v>
      </c>
      <c r="J17" s="309" t="s">
        <v>172</v>
      </c>
      <c r="K17" s="309" t="s">
        <v>173</v>
      </c>
      <c r="L17" s="309" t="s">
        <v>167</v>
      </c>
      <c r="M17" s="309" t="s">
        <v>484</v>
      </c>
      <c r="N17" s="309" t="s">
        <v>164</v>
      </c>
      <c r="O17" s="309" t="s">
        <v>485</v>
      </c>
      <c r="P17" s="497"/>
      <c r="Q17" s="497"/>
    </row>
    <row r="18" spans="1:17" ht="45.75" thickBot="1" x14ac:dyDescent="0.3">
      <c r="A18" s="907"/>
      <c r="B18" s="504" t="s">
        <v>7</v>
      </c>
      <c r="C18" s="500"/>
      <c r="D18" s="497"/>
      <c r="E18" s="485" t="s">
        <v>836</v>
      </c>
      <c r="F18" s="485" t="s">
        <v>836</v>
      </c>
      <c r="G18" s="485" t="s">
        <v>836</v>
      </c>
      <c r="H18" s="478" t="s">
        <v>834</v>
      </c>
      <c r="I18" s="478" t="s">
        <v>834</v>
      </c>
      <c r="J18" s="478" t="s">
        <v>834</v>
      </c>
      <c r="K18" s="489"/>
      <c r="L18" s="480" t="s">
        <v>837</v>
      </c>
      <c r="M18" s="480" t="s">
        <v>837</v>
      </c>
      <c r="N18" s="764" t="s">
        <v>806</v>
      </c>
      <c r="O18" s="652"/>
      <c r="P18" s="497"/>
      <c r="Q18" s="497"/>
    </row>
    <row r="19" spans="1:17" ht="47.25" customHeight="1" x14ac:dyDescent="0.25">
      <c r="A19" s="903" t="s">
        <v>1796</v>
      </c>
      <c r="B19" s="187" t="s">
        <v>2</v>
      </c>
      <c r="C19" s="500"/>
      <c r="D19" s="309" t="s">
        <v>131</v>
      </c>
      <c r="E19" s="309" t="s">
        <v>112</v>
      </c>
      <c r="F19" s="309" t="s">
        <v>109</v>
      </c>
      <c r="G19" s="309" t="s">
        <v>147</v>
      </c>
      <c r="H19" s="309" t="s">
        <v>131</v>
      </c>
      <c r="I19" s="309" t="s">
        <v>125</v>
      </c>
      <c r="J19" s="309" t="s">
        <v>355</v>
      </c>
      <c r="K19" s="309" t="s">
        <v>171</v>
      </c>
      <c r="L19" s="497"/>
      <c r="M19" s="309" t="s">
        <v>140</v>
      </c>
      <c r="N19" s="497"/>
      <c r="O19" s="478" t="s">
        <v>834</v>
      </c>
      <c r="P19" s="731" t="s">
        <v>1799</v>
      </c>
      <c r="Q19" s="731"/>
    </row>
    <row r="20" spans="1:17" ht="34.5" customHeight="1" x14ac:dyDescent="0.25">
      <c r="A20" s="647"/>
      <c r="B20" s="187" t="s">
        <v>3</v>
      </c>
      <c r="C20" s="306" t="s">
        <v>153</v>
      </c>
      <c r="D20" s="309" t="s">
        <v>151</v>
      </c>
      <c r="E20" s="309" t="s">
        <v>336</v>
      </c>
      <c r="F20" s="309" t="s">
        <v>341</v>
      </c>
      <c r="G20" s="309" t="s">
        <v>155</v>
      </c>
      <c r="H20" s="309" t="s">
        <v>330</v>
      </c>
      <c r="I20" s="309"/>
      <c r="J20" s="309" t="s">
        <v>159</v>
      </c>
      <c r="K20" s="309" t="s">
        <v>164</v>
      </c>
      <c r="L20" s="309" t="s">
        <v>136</v>
      </c>
      <c r="M20" s="309" t="s">
        <v>137</v>
      </c>
      <c r="N20" s="309" t="s">
        <v>145</v>
      </c>
      <c r="O20" s="309" t="s">
        <v>335</v>
      </c>
      <c r="P20" s="731" t="s">
        <v>1799</v>
      </c>
      <c r="Q20" s="731"/>
    </row>
    <row r="21" spans="1:17" ht="45" x14ac:dyDescent="0.25">
      <c r="A21" s="647"/>
      <c r="B21" s="187" t="s">
        <v>4</v>
      </c>
      <c r="C21" s="306" t="s">
        <v>347</v>
      </c>
      <c r="D21" s="309" t="s">
        <v>500</v>
      </c>
      <c r="E21" s="309" t="s">
        <v>152</v>
      </c>
      <c r="F21" s="309" t="s">
        <v>488</v>
      </c>
      <c r="G21" s="309" t="s">
        <v>337</v>
      </c>
      <c r="H21" s="485" t="s">
        <v>835</v>
      </c>
      <c r="I21" s="309" t="s">
        <v>350</v>
      </c>
      <c r="J21" s="485" t="s">
        <v>836</v>
      </c>
      <c r="K21" s="485" t="s">
        <v>836</v>
      </c>
      <c r="L21" s="309" t="s">
        <v>141</v>
      </c>
      <c r="M21" s="309" t="s">
        <v>140</v>
      </c>
      <c r="N21" s="497"/>
      <c r="O21" s="478" t="s">
        <v>834</v>
      </c>
      <c r="P21" s="731" t="s">
        <v>1799</v>
      </c>
      <c r="Q21" s="731"/>
    </row>
    <row r="22" spans="1:17" ht="45" x14ac:dyDescent="0.25">
      <c r="A22" s="647"/>
      <c r="B22" s="187" t="s">
        <v>5</v>
      </c>
      <c r="C22" s="306" t="s">
        <v>147</v>
      </c>
      <c r="D22" s="309" t="s">
        <v>131</v>
      </c>
      <c r="E22" s="309" t="s">
        <v>125</v>
      </c>
      <c r="F22" s="497"/>
      <c r="G22" s="309" t="s">
        <v>150</v>
      </c>
      <c r="H22" s="485" t="s">
        <v>835</v>
      </c>
      <c r="I22" s="309" t="s">
        <v>488</v>
      </c>
      <c r="J22" s="309" t="s">
        <v>335</v>
      </c>
      <c r="K22" s="309" t="s">
        <v>145</v>
      </c>
      <c r="L22" s="309" t="s">
        <v>137</v>
      </c>
      <c r="M22" s="309" t="s">
        <v>136</v>
      </c>
      <c r="N22" s="497"/>
      <c r="O22" s="478" t="s">
        <v>834</v>
      </c>
      <c r="P22" s="731" t="s">
        <v>1799</v>
      </c>
      <c r="Q22" s="731"/>
    </row>
    <row r="23" spans="1:17" x14ac:dyDescent="0.25">
      <c r="A23" s="647"/>
      <c r="B23" s="187" t="s">
        <v>6</v>
      </c>
      <c r="C23" s="306" t="s">
        <v>347</v>
      </c>
      <c r="D23" s="309" t="s">
        <v>151</v>
      </c>
      <c r="E23" s="309" t="s">
        <v>500</v>
      </c>
      <c r="F23" s="309" t="s">
        <v>341</v>
      </c>
      <c r="G23" s="309" t="s">
        <v>153</v>
      </c>
      <c r="H23" s="309" t="s">
        <v>350</v>
      </c>
      <c r="I23" s="309" t="s">
        <v>330</v>
      </c>
      <c r="J23" s="309" t="s">
        <v>501</v>
      </c>
      <c r="K23" s="497"/>
      <c r="L23" s="309" t="s">
        <v>159</v>
      </c>
      <c r="M23" s="497"/>
      <c r="N23" s="497"/>
      <c r="O23" s="497"/>
      <c r="P23" s="497"/>
      <c r="Q23" s="497"/>
    </row>
    <row r="24" spans="1:17" ht="15.75" thickBot="1" x14ac:dyDescent="0.3">
      <c r="A24" s="855"/>
      <c r="B24" s="187" t="s">
        <v>7</v>
      </c>
      <c r="C24" s="500"/>
      <c r="D24" s="904" t="s">
        <v>833</v>
      </c>
      <c r="E24" s="904"/>
      <c r="F24" s="904"/>
      <c r="G24" s="652"/>
      <c r="H24" s="904" t="s">
        <v>832</v>
      </c>
      <c r="I24" s="904"/>
      <c r="J24" s="335"/>
      <c r="K24" s="904" t="s">
        <v>805</v>
      </c>
      <c r="L24" s="904"/>
      <c r="M24" s="904"/>
      <c r="N24" s="764" t="s">
        <v>806</v>
      </c>
      <c r="O24" s="764"/>
      <c r="P24" s="497"/>
      <c r="Q24" s="497"/>
    </row>
    <row r="25" spans="1:17" x14ac:dyDescent="0.25">
      <c r="A25" s="903" t="s">
        <v>1797</v>
      </c>
      <c r="B25" s="187" t="s">
        <v>2</v>
      </c>
      <c r="C25" s="500"/>
      <c r="D25" s="497"/>
      <c r="E25" s="497"/>
      <c r="F25" s="497"/>
      <c r="G25" s="497"/>
      <c r="H25" s="497"/>
      <c r="I25" s="497"/>
      <c r="J25" s="497"/>
      <c r="K25" s="497"/>
      <c r="L25" s="497"/>
      <c r="M25" s="497"/>
      <c r="N25" s="497"/>
      <c r="O25" s="497"/>
      <c r="P25" s="498"/>
      <c r="Q25" s="498"/>
    </row>
    <row r="26" spans="1:17" x14ac:dyDescent="0.25">
      <c r="A26" s="647"/>
      <c r="B26" s="187" t="s">
        <v>3</v>
      </c>
      <c r="C26" s="500"/>
      <c r="D26" s="497"/>
      <c r="E26" s="497"/>
      <c r="F26" s="497"/>
      <c r="G26" s="497"/>
      <c r="H26" s="497"/>
      <c r="I26" s="497"/>
      <c r="J26" s="497"/>
      <c r="K26" s="497"/>
      <c r="L26" s="497"/>
      <c r="M26" s="497"/>
      <c r="N26" s="497"/>
      <c r="O26" s="497"/>
      <c r="P26" s="498"/>
      <c r="Q26" s="498"/>
    </row>
    <row r="27" spans="1:17" x14ac:dyDescent="0.25">
      <c r="A27" s="647"/>
      <c r="B27" s="187" t="s">
        <v>4</v>
      </c>
      <c r="C27" s="500"/>
      <c r="D27" s="497"/>
      <c r="E27" s="497"/>
      <c r="F27" s="497"/>
      <c r="G27" s="497"/>
      <c r="H27" s="497"/>
      <c r="I27" s="309" t="s">
        <v>349</v>
      </c>
      <c r="J27" s="497"/>
      <c r="K27" s="497"/>
      <c r="L27" s="497"/>
      <c r="M27" s="497"/>
      <c r="N27" s="497"/>
      <c r="O27" s="497"/>
      <c r="P27" s="498"/>
      <c r="Q27" s="498"/>
    </row>
    <row r="28" spans="1:17" x14ac:dyDescent="0.25">
      <c r="A28" s="647"/>
      <c r="B28" s="187" t="s">
        <v>5</v>
      </c>
      <c r="C28" s="500"/>
      <c r="D28" s="497"/>
      <c r="E28" s="497"/>
      <c r="F28" s="497"/>
      <c r="G28" s="335"/>
      <c r="H28" s="497"/>
      <c r="I28" s="335"/>
      <c r="J28" s="497"/>
      <c r="K28" s="497"/>
      <c r="L28" s="497"/>
      <c r="M28" s="497"/>
      <c r="N28" s="497"/>
      <c r="O28" s="497"/>
      <c r="P28" s="498"/>
      <c r="Q28" s="498"/>
    </row>
    <row r="29" spans="1:17" x14ac:dyDescent="0.25">
      <c r="A29" s="647"/>
      <c r="B29" s="187" t="s">
        <v>6</v>
      </c>
      <c r="C29" s="500"/>
      <c r="D29" s="309" t="s">
        <v>112</v>
      </c>
      <c r="E29" s="309" t="s">
        <v>109</v>
      </c>
      <c r="F29" s="309" t="s">
        <v>144</v>
      </c>
      <c r="G29" s="498"/>
      <c r="H29" s="498"/>
      <c r="I29" s="498"/>
      <c r="J29" s="498"/>
      <c r="K29" s="498"/>
      <c r="L29" s="498"/>
      <c r="M29" s="498"/>
      <c r="N29" s="498"/>
      <c r="O29" s="498"/>
      <c r="P29" s="498"/>
      <c r="Q29" s="498"/>
    </row>
    <row r="30" spans="1:17" ht="15.75" thickBot="1" x14ac:dyDescent="0.3">
      <c r="A30" s="855"/>
      <c r="B30" s="511" t="s">
        <v>7</v>
      </c>
      <c r="C30" s="475"/>
      <c r="D30" s="498"/>
      <c r="E30" s="498"/>
      <c r="F30" s="498"/>
      <c r="G30" s="498"/>
      <c r="H30" s="498"/>
      <c r="I30" s="498"/>
      <c r="J30" s="498"/>
      <c r="K30" s="498"/>
      <c r="L30" s="498"/>
      <c r="M30" s="498"/>
      <c r="N30" s="498"/>
      <c r="O30" s="498"/>
      <c r="P30" s="498"/>
      <c r="Q30" s="498"/>
    </row>
  </sheetData>
  <mergeCells count="38">
    <mergeCell ref="A2:A4"/>
    <mergeCell ref="B2:B4"/>
    <mergeCell ref="C3:H3"/>
    <mergeCell ref="I3:N3"/>
    <mergeCell ref="S4:T4"/>
    <mergeCell ref="C2:Q2"/>
    <mergeCell ref="O3:Q4"/>
    <mergeCell ref="A5:A10"/>
    <mergeCell ref="S5:T5"/>
    <mergeCell ref="S6:T6"/>
    <mergeCell ref="S7:T7"/>
    <mergeCell ref="S8:T8"/>
    <mergeCell ref="S9:T10"/>
    <mergeCell ref="C10:D10"/>
    <mergeCell ref="E10:H10"/>
    <mergeCell ref="I10:J10"/>
    <mergeCell ref="K10:L10"/>
    <mergeCell ref="M10:O10"/>
    <mergeCell ref="A11:A18"/>
    <mergeCell ref="B11:B12"/>
    <mergeCell ref="C11:I11"/>
    <mergeCell ref="J11:P11"/>
    <mergeCell ref="Q11:Q12"/>
    <mergeCell ref="N18:O18"/>
    <mergeCell ref="P13:Q13"/>
    <mergeCell ref="P14:Q14"/>
    <mergeCell ref="P15:Q15"/>
    <mergeCell ref="P16:Q16"/>
    <mergeCell ref="P19:Q19"/>
    <mergeCell ref="P20:Q20"/>
    <mergeCell ref="P21:Q21"/>
    <mergeCell ref="P22:Q22"/>
    <mergeCell ref="A25:A30"/>
    <mergeCell ref="A19:A24"/>
    <mergeCell ref="D24:G24"/>
    <mergeCell ref="H24:I24"/>
    <mergeCell ref="K24:M24"/>
    <mergeCell ref="N24:O24"/>
  </mergeCells>
  <pageMargins left="0.25" right="0.25" top="0.75" bottom="0.75" header="0.3" footer="0.3"/>
  <pageSetup paperSize="9" scale="47" fitToHeight="0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U45"/>
  <sheetViews>
    <sheetView view="pageBreakPreview" zoomScale="70" zoomScaleNormal="70" zoomScaleSheetLayoutView="70" workbookViewId="0">
      <pane xSplit="17" ySplit="4" topLeftCell="R5" activePane="bottomRight" state="frozen"/>
      <selection pane="topRight" activeCell="R1" sqref="R1"/>
      <selection pane="bottomLeft" activeCell="A5" sqref="A5"/>
      <selection pane="bottomRight" activeCell="Q29" sqref="Q29"/>
    </sheetView>
  </sheetViews>
  <sheetFormatPr defaultColWidth="9.140625" defaultRowHeight="15" x14ac:dyDescent="0.25"/>
  <cols>
    <col min="1" max="1" width="31.85546875" style="321" customWidth="1"/>
    <col min="2" max="2" width="18.42578125" style="321" customWidth="1"/>
    <col min="3" max="3" width="15" style="321" customWidth="1"/>
    <col min="4" max="4" width="16.140625" style="321" customWidth="1"/>
    <col min="5" max="7" width="11.7109375" style="321" customWidth="1"/>
    <col min="8" max="8" width="12.7109375" style="321" customWidth="1"/>
    <col min="9" max="10" width="11.7109375" style="321" customWidth="1"/>
    <col min="11" max="12" width="12.28515625" style="321" customWidth="1"/>
    <col min="13" max="14" width="11.7109375" style="321" customWidth="1"/>
    <col min="15" max="15" width="20.7109375" style="321" customWidth="1"/>
    <col min="16" max="16" width="11.7109375" style="321" customWidth="1"/>
    <col min="17" max="17" width="24.85546875" style="321" customWidth="1"/>
    <col min="18" max="16384" width="9.140625" style="321"/>
  </cols>
  <sheetData>
    <row r="1" spans="1:21" ht="15.75" thickBot="1" x14ac:dyDescent="0.3"/>
    <row r="2" spans="1:21" ht="15.75" customHeight="1" thickBot="1" x14ac:dyDescent="0.3">
      <c r="A2" s="840" t="s">
        <v>12</v>
      </c>
      <c r="B2" s="836" t="s">
        <v>8</v>
      </c>
      <c r="C2" s="832" t="s">
        <v>1804</v>
      </c>
      <c r="D2" s="775"/>
      <c r="E2" s="775"/>
      <c r="F2" s="775"/>
      <c r="G2" s="775"/>
      <c r="H2" s="775"/>
      <c r="I2" s="775"/>
      <c r="J2" s="775"/>
      <c r="K2" s="775"/>
      <c r="L2" s="775"/>
      <c r="M2" s="775"/>
      <c r="N2" s="775"/>
      <c r="O2" s="775"/>
      <c r="P2" s="775"/>
      <c r="Q2" s="776"/>
      <c r="R2" s="780"/>
      <c r="S2" s="711"/>
      <c r="T2" s="711"/>
      <c r="U2" s="711"/>
    </row>
    <row r="3" spans="1:21" ht="15.75" thickBot="1" x14ac:dyDescent="0.3">
      <c r="A3" s="703"/>
      <c r="B3" s="706"/>
      <c r="C3" s="832" t="s">
        <v>0</v>
      </c>
      <c r="D3" s="775"/>
      <c r="E3" s="775"/>
      <c r="F3" s="775"/>
      <c r="G3" s="775"/>
      <c r="H3" s="775"/>
      <c r="I3" s="776"/>
      <c r="J3" s="756" t="s">
        <v>1</v>
      </c>
      <c r="K3" s="930"/>
      <c r="L3" s="930"/>
      <c r="M3" s="930"/>
      <c r="N3" s="930"/>
      <c r="O3" s="930"/>
      <c r="P3" s="931"/>
      <c r="Q3" s="932" t="s">
        <v>867</v>
      </c>
      <c r="R3" s="1"/>
    </row>
    <row r="4" spans="1:21" ht="43.5" customHeight="1" thickBot="1" x14ac:dyDescent="0.3">
      <c r="A4" s="704"/>
      <c r="B4" s="707"/>
      <c r="C4" s="9" t="s">
        <v>242</v>
      </c>
      <c r="D4" s="344" t="s">
        <v>1627</v>
      </c>
      <c r="E4" s="344" t="s">
        <v>315</v>
      </c>
      <c r="F4" s="344" t="s">
        <v>456</v>
      </c>
      <c r="G4" s="344" t="s">
        <v>455</v>
      </c>
      <c r="H4" s="344" t="s">
        <v>454</v>
      </c>
      <c r="I4" s="345" t="s">
        <v>866</v>
      </c>
      <c r="J4" s="346" t="s">
        <v>865</v>
      </c>
      <c r="K4" s="344" t="s">
        <v>864</v>
      </c>
      <c r="L4" s="344" t="s">
        <v>863</v>
      </c>
      <c r="M4" s="344" t="s">
        <v>862</v>
      </c>
      <c r="N4" s="344" t="s">
        <v>861</v>
      </c>
      <c r="O4" s="344" t="s">
        <v>860</v>
      </c>
      <c r="P4" s="347" t="s">
        <v>859</v>
      </c>
      <c r="Q4" s="760"/>
      <c r="S4" s="663" t="s">
        <v>88</v>
      </c>
      <c r="T4" s="663"/>
    </row>
    <row r="5" spans="1:21" s="4" customFormat="1" ht="30" customHeight="1" x14ac:dyDescent="0.25">
      <c r="A5" s="868" t="s">
        <v>1805</v>
      </c>
      <c r="B5" s="336" t="s">
        <v>2</v>
      </c>
      <c r="C5" s="348" t="s">
        <v>611</v>
      </c>
      <c r="D5" s="317" t="s">
        <v>611</v>
      </c>
      <c r="E5" s="311" t="s">
        <v>162</v>
      </c>
      <c r="F5" s="311" t="s">
        <v>858</v>
      </c>
      <c r="G5" s="311" t="s">
        <v>168</v>
      </c>
      <c r="H5" s="311" t="s">
        <v>163</v>
      </c>
      <c r="I5" s="311" t="s">
        <v>153</v>
      </c>
      <c r="J5" s="311" t="s">
        <v>151</v>
      </c>
      <c r="K5" s="311" t="s">
        <v>160</v>
      </c>
      <c r="L5" s="311" t="s">
        <v>170</v>
      </c>
      <c r="M5" s="311" t="s">
        <v>161</v>
      </c>
      <c r="N5" s="311" t="s">
        <v>159</v>
      </c>
      <c r="O5" s="311" t="s">
        <v>173</v>
      </c>
      <c r="P5" s="311" t="s">
        <v>172</v>
      </c>
      <c r="Q5" s="320" t="s">
        <v>2235</v>
      </c>
      <c r="R5" s="1"/>
      <c r="S5" s="685" t="s">
        <v>89</v>
      </c>
      <c r="T5" s="686"/>
    </row>
    <row r="6" spans="1:21" s="4" customFormat="1" ht="30" customHeight="1" x14ac:dyDescent="0.25">
      <c r="A6" s="826"/>
      <c r="B6" s="69" t="s">
        <v>3</v>
      </c>
      <c r="C6" s="302" t="s">
        <v>147</v>
      </c>
      <c r="D6" s="312" t="s">
        <v>339</v>
      </c>
      <c r="E6" s="312" t="s">
        <v>156</v>
      </c>
      <c r="F6" s="312" t="s">
        <v>150</v>
      </c>
      <c r="G6" s="312" t="s">
        <v>152</v>
      </c>
      <c r="H6" s="312" t="s">
        <v>157</v>
      </c>
      <c r="I6" s="312" t="s">
        <v>488</v>
      </c>
      <c r="J6" s="312" t="s">
        <v>170</v>
      </c>
      <c r="K6" s="305" t="s">
        <v>1800</v>
      </c>
      <c r="L6" s="312" t="s">
        <v>159</v>
      </c>
      <c r="M6" s="312" t="s">
        <v>164</v>
      </c>
      <c r="N6" s="349" t="s">
        <v>173</v>
      </c>
      <c r="O6" s="350" t="s">
        <v>355</v>
      </c>
      <c r="P6" s="547" t="s">
        <v>69</v>
      </c>
      <c r="Q6" s="547" t="s">
        <v>611</v>
      </c>
      <c r="R6" s="1"/>
      <c r="S6" s="687" t="s">
        <v>90</v>
      </c>
      <c r="T6" s="688"/>
    </row>
    <row r="7" spans="1:21" s="4" customFormat="1" ht="30" customHeight="1" x14ac:dyDescent="0.25">
      <c r="A7" s="826"/>
      <c r="B7" s="69" t="s">
        <v>4</v>
      </c>
      <c r="C7" s="302" t="s">
        <v>168</v>
      </c>
      <c r="D7" s="312" t="s">
        <v>162</v>
      </c>
      <c r="E7" s="312" t="s">
        <v>156</v>
      </c>
      <c r="F7" s="312" t="s">
        <v>488</v>
      </c>
      <c r="G7" s="312" t="s">
        <v>163</v>
      </c>
      <c r="H7" s="312" t="s">
        <v>350</v>
      </c>
      <c r="I7" s="312" t="s">
        <v>166</v>
      </c>
      <c r="J7" s="312" t="s">
        <v>355</v>
      </c>
      <c r="K7" s="305" t="s">
        <v>611</v>
      </c>
      <c r="L7" s="549" t="s">
        <v>173</v>
      </c>
      <c r="M7" s="312" t="s">
        <v>160</v>
      </c>
      <c r="N7" s="312" t="s">
        <v>161</v>
      </c>
      <c r="O7" s="312" t="s">
        <v>172</v>
      </c>
      <c r="P7" s="547" t="s">
        <v>69</v>
      </c>
      <c r="Q7" s="554" t="s">
        <v>2235</v>
      </c>
      <c r="R7" s="1"/>
      <c r="S7" s="689" t="s">
        <v>91</v>
      </c>
      <c r="T7" s="690"/>
    </row>
    <row r="8" spans="1:21" s="4" customFormat="1" ht="30" customHeight="1" x14ac:dyDescent="0.25">
      <c r="A8" s="826"/>
      <c r="B8" s="69" t="s">
        <v>5</v>
      </c>
      <c r="C8" s="302" t="s">
        <v>147</v>
      </c>
      <c r="D8" s="312" t="s">
        <v>857</v>
      </c>
      <c r="E8" s="312" t="s">
        <v>157</v>
      </c>
      <c r="F8" s="312" t="s">
        <v>162</v>
      </c>
      <c r="G8" s="312" t="s">
        <v>350</v>
      </c>
      <c r="H8" s="312" t="s">
        <v>155</v>
      </c>
      <c r="I8" s="312" t="s">
        <v>151</v>
      </c>
      <c r="J8" s="312" t="s">
        <v>150</v>
      </c>
      <c r="K8" s="305" t="s">
        <v>1800</v>
      </c>
      <c r="L8" s="550" t="s">
        <v>165</v>
      </c>
      <c r="M8" s="312" t="s">
        <v>170</v>
      </c>
      <c r="N8" s="312" t="s">
        <v>161</v>
      </c>
      <c r="O8" s="312" t="s">
        <v>160</v>
      </c>
      <c r="P8" s="547" t="s">
        <v>69</v>
      </c>
      <c r="Q8" s="547" t="s">
        <v>611</v>
      </c>
      <c r="R8" s="1"/>
      <c r="S8" s="691" t="s">
        <v>92</v>
      </c>
      <c r="T8" s="692"/>
    </row>
    <row r="9" spans="1:21" s="4" customFormat="1" ht="105.75" customHeight="1" thickBot="1" x14ac:dyDescent="0.3">
      <c r="A9" s="826"/>
      <c r="B9" s="69" t="s">
        <v>6</v>
      </c>
      <c r="C9" s="302" t="s">
        <v>155</v>
      </c>
      <c r="D9" s="312" t="s">
        <v>156</v>
      </c>
      <c r="E9" s="312" t="s">
        <v>856</v>
      </c>
      <c r="F9" s="312" t="s">
        <v>855</v>
      </c>
      <c r="G9" s="312" t="s">
        <v>163</v>
      </c>
      <c r="H9" s="312" t="s">
        <v>168</v>
      </c>
      <c r="I9" s="312" t="s">
        <v>350</v>
      </c>
      <c r="J9" s="327"/>
      <c r="K9" s="305" t="s">
        <v>611</v>
      </c>
      <c r="L9" s="305" t="s">
        <v>611</v>
      </c>
      <c r="M9" s="312" t="s">
        <v>164</v>
      </c>
      <c r="N9" s="312" t="s">
        <v>159</v>
      </c>
      <c r="O9" s="312" t="s">
        <v>171</v>
      </c>
      <c r="P9" s="547" t="s">
        <v>69</v>
      </c>
      <c r="Q9" s="554" t="s">
        <v>2235</v>
      </c>
      <c r="R9" s="1"/>
      <c r="S9" s="693" t="s">
        <v>281</v>
      </c>
      <c r="T9" s="694"/>
    </row>
    <row r="10" spans="1:21" s="4" customFormat="1" ht="30" customHeight="1" x14ac:dyDescent="0.25">
      <c r="A10" s="868" t="s">
        <v>1806</v>
      </c>
      <c r="B10" s="319" t="s">
        <v>2</v>
      </c>
      <c r="C10" s="339"/>
      <c r="D10" s="573" t="s">
        <v>2212</v>
      </c>
      <c r="E10" s="312" t="s">
        <v>62</v>
      </c>
      <c r="F10" s="312" t="s">
        <v>854</v>
      </c>
      <c r="G10" s="312" t="s">
        <v>347</v>
      </c>
      <c r="H10" s="305" t="s">
        <v>1800</v>
      </c>
      <c r="I10" s="312" t="s">
        <v>335</v>
      </c>
      <c r="J10" s="327"/>
      <c r="K10" s="573" t="s">
        <v>1786</v>
      </c>
      <c r="L10" s="327"/>
      <c r="M10" s="327"/>
      <c r="N10" s="327"/>
      <c r="O10" s="573" t="s">
        <v>602</v>
      </c>
      <c r="P10" s="327"/>
      <c r="Q10" s="327"/>
      <c r="R10" s="1"/>
      <c r="S10" s="664" t="s">
        <v>94</v>
      </c>
      <c r="T10" s="665"/>
    </row>
    <row r="11" spans="1:21" s="4" customFormat="1" ht="30" customHeight="1" x14ac:dyDescent="0.25">
      <c r="A11" s="826"/>
      <c r="B11" s="69" t="s">
        <v>3</v>
      </c>
      <c r="C11" s="339"/>
      <c r="D11" s="573" t="s">
        <v>2212</v>
      </c>
      <c r="E11" s="312" t="s">
        <v>498</v>
      </c>
      <c r="F11" s="327"/>
      <c r="G11" s="305" t="s">
        <v>1801</v>
      </c>
      <c r="H11" s="312" t="s">
        <v>497</v>
      </c>
      <c r="I11" s="312" t="s">
        <v>347</v>
      </c>
      <c r="J11" s="327"/>
      <c r="K11" s="312" t="s">
        <v>52</v>
      </c>
      <c r="L11" s="312" t="s">
        <v>54</v>
      </c>
      <c r="M11" s="312" t="s">
        <v>485</v>
      </c>
      <c r="N11" s="312" t="s">
        <v>501</v>
      </c>
      <c r="O11" s="312" t="s">
        <v>349</v>
      </c>
      <c r="P11" s="327"/>
      <c r="Q11" s="554" t="s">
        <v>2235</v>
      </c>
      <c r="R11" s="1"/>
    </row>
    <row r="12" spans="1:21" s="4" customFormat="1" ht="30" customHeight="1" x14ac:dyDescent="0.25">
      <c r="A12" s="826"/>
      <c r="B12" s="69" t="s">
        <v>4</v>
      </c>
      <c r="C12" s="339"/>
      <c r="D12" s="573" t="s">
        <v>2212</v>
      </c>
      <c r="E12" s="312" t="s">
        <v>335</v>
      </c>
      <c r="F12" s="327"/>
      <c r="G12" s="312" t="s">
        <v>62</v>
      </c>
      <c r="H12" s="305" t="s">
        <v>1801</v>
      </c>
      <c r="I12" s="312" t="s">
        <v>347</v>
      </c>
      <c r="J12" s="327"/>
      <c r="K12" s="312" t="s">
        <v>126</v>
      </c>
      <c r="L12" s="312" t="s">
        <v>52</v>
      </c>
      <c r="M12" s="312" t="s">
        <v>349</v>
      </c>
      <c r="N12" s="312" t="s">
        <v>501</v>
      </c>
      <c r="O12" s="573" t="s">
        <v>602</v>
      </c>
      <c r="P12" s="327"/>
      <c r="Q12" s="327"/>
      <c r="R12" s="1"/>
    </row>
    <row r="13" spans="1:21" s="4" customFormat="1" ht="30" customHeight="1" x14ac:dyDescent="0.25">
      <c r="A13" s="826"/>
      <c r="B13" s="69" t="s">
        <v>5</v>
      </c>
      <c r="C13" s="339"/>
      <c r="D13" s="312" t="s">
        <v>854</v>
      </c>
      <c r="E13" s="312" t="s">
        <v>62</v>
      </c>
      <c r="F13" s="312" t="s">
        <v>524</v>
      </c>
      <c r="G13" s="312" t="s">
        <v>498</v>
      </c>
      <c r="H13" s="312" t="s">
        <v>497</v>
      </c>
      <c r="I13" s="305" t="s">
        <v>1800</v>
      </c>
      <c r="J13" s="327"/>
      <c r="K13" s="312" t="s">
        <v>52</v>
      </c>
      <c r="L13" s="312" t="s">
        <v>54</v>
      </c>
      <c r="M13" s="312" t="s">
        <v>485</v>
      </c>
      <c r="N13" s="327"/>
      <c r="O13" s="573" t="s">
        <v>602</v>
      </c>
      <c r="P13" s="327"/>
      <c r="Q13" s="554" t="s">
        <v>2235</v>
      </c>
      <c r="R13" s="1"/>
    </row>
    <row r="14" spans="1:21" s="4" customFormat="1" ht="30" customHeight="1" thickBot="1" x14ac:dyDescent="0.3">
      <c r="A14" s="826"/>
      <c r="B14" s="69" t="s">
        <v>6</v>
      </c>
      <c r="C14" s="339"/>
      <c r="D14" s="573" t="s">
        <v>2212</v>
      </c>
      <c r="E14" s="327"/>
      <c r="F14" s="312" t="s">
        <v>497</v>
      </c>
      <c r="G14" s="312" t="s">
        <v>498</v>
      </c>
      <c r="H14" s="312" t="s">
        <v>335</v>
      </c>
      <c r="I14" s="327"/>
      <c r="J14" s="327"/>
      <c r="K14" s="573" t="s">
        <v>1786</v>
      </c>
      <c r="L14" s="327"/>
      <c r="M14" s="312" t="s">
        <v>501</v>
      </c>
      <c r="N14" s="312" t="s">
        <v>349</v>
      </c>
      <c r="O14" s="573" t="s">
        <v>602</v>
      </c>
      <c r="P14" s="327"/>
      <c r="Q14" s="327"/>
      <c r="R14" s="1"/>
    </row>
    <row r="15" spans="1:21" s="4" customFormat="1" ht="30" customHeight="1" x14ac:dyDescent="0.25">
      <c r="A15" s="868" t="s">
        <v>1807</v>
      </c>
      <c r="B15" s="319" t="s">
        <v>2</v>
      </c>
      <c r="C15" s="339"/>
      <c r="D15" s="312" t="s">
        <v>144</v>
      </c>
      <c r="E15" s="312" t="s">
        <v>124</v>
      </c>
      <c r="F15" s="312" t="s">
        <v>136</v>
      </c>
      <c r="G15" s="312" t="s">
        <v>125</v>
      </c>
      <c r="H15" s="312" t="s">
        <v>131</v>
      </c>
      <c r="I15" s="327"/>
      <c r="J15" s="327"/>
      <c r="K15" s="312" t="s">
        <v>55</v>
      </c>
      <c r="L15" s="312" t="s">
        <v>141</v>
      </c>
      <c r="M15" s="312" t="s">
        <v>111</v>
      </c>
      <c r="N15" s="312" t="s">
        <v>145</v>
      </c>
      <c r="O15" s="312" t="s">
        <v>51</v>
      </c>
      <c r="P15" s="327"/>
      <c r="Q15" s="327"/>
      <c r="R15" s="1"/>
    </row>
    <row r="16" spans="1:21" s="4" customFormat="1" ht="30" customHeight="1" x14ac:dyDescent="0.25">
      <c r="A16" s="826"/>
      <c r="B16" s="69" t="s">
        <v>3</v>
      </c>
      <c r="C16" s="339"/>
      <c r="D16" s="327"/>
      <c r="E16" s="312" t="s">
        <v>107</v>
      </c>
      <c r="F16" s="312" t="s">
        <v>113</v>
      </c>
      <c r="G16" s="312" t="s">
        <v>158</v>
      </c>
      <c r="H16" s="312" t="s">
        <v>154</v>
      </c>
      <c r="I16" s="327"/>
      <c r="J16" s="313" t="s">
        <v>140</v>
      </c>
      <c r="K16" s="313" t="s">
        <v>141</v>
      </c>
      <c r="L16" s="313" t="s">
        <v>138</v>
      </c>
      <c r="M16" s="312" t="s">
        <v>139</v>
      </c>
      <c r="N16" s="312" t="s">
        <v>55</v>
      </c>
      <c r="O16" s="327"/>
      <c r="P16" s="327"/>
      <c r="Q16" s="327"/>
      <c r="R16" s="1"/>
    </row>
    <row r="17" spans="1:18" s="4" customFormat="1" ht="30" customHeight="1" x14ac:dyDescent="0.25">
      <c r="A17" s="826"/>
      <c r="B17" s="69" t="s">
        <v>4</v>
      </c>
      <c r="C17" s="339"/>
      <c r="D17" s="327"/>
      <c r="E17" s="327"/>
      <c r="F17" s="327"/>
      <c r="G17" s="327"/>
      <c r="H17" s="327"/>
      <c r="I17" s="327"/>
      <c r="J17" s="327"/>
      <c r="K17" s="312" t="s">
        <v>165</v>
      </c>
      <c r="L17" s="312" t="s">
        <v>145</v>
      </c>
      <c r="M17" s="312" t="s">
        <v>138</v>
      </c>
      <c r="N17" s="312" t="s">
        <v>140</v>
      </c>
      <c r="O17" s="327"/>
      <c r="P17" s="327"/>
      <c r="Q17" s="327"/>
      <c r="R17" s="1"/>
    </row>
    <row r="18" spans="1:18" s="4" customFormat="1" ht="30" customHeight="1" x14ac:dyDescent="0.25">
      <c r="A18" s="826"/>
      <c r="B18" s="69" t="s">
        <v>5</v>
      </c>
      <c r="C18" s="339"/>
      <c r="D18" s="312" t="s">
        <v>124</v>
      </c>
      <c r="E18" s="312" t="s">
        <v>110</v>
      </c>
      <c r="F18" s="327"/>
      <c r="G18" s="312" t="s">
        <v>154</v>
      </c>
      <c r="H18" s="312" t="s">
        <v>158</v>
      </c>
      <c r="I18" s="327"/>
      <c r="J18" s="327"/>
      <c r="K18" s="312" t="s">
        <v>111</v>
      </c>
      <c r="L18" s="327"/>
      <c r="M18" s="312" t="s">
        <v>139</v>
      </c>
      <c r="N18" s="312" t="s">
        <v>141</v>
      </c>
      <c r="O18" s="327"/>
      <c r="P18" s="327"/>
      <c r="Q18" s="327"/>
      <c r="R18" s="1"/>
    </row>
    <row r="19" spans="1:18" s="4" customFormat="1" ht="30" customHeight="1" x14ac:dyDescent="0.25">
      <c r="A19" s="826"/>
      <c r="B19" s="69" t="s">
        <v>6</v>
      </c>
      <c r="C19" s="339"/>
      <c r="D19" s="327"/>
      <c r="E19" s="312" t="s">
        <v>47</v>
      </c>
      <c r="F19" s="312" t="s">
        <v>46</v>
      </c>
      <c r="G19" s="312" t="s">
        <v>154</v>
      </c>
      <c r="H19" s="327"/>
      <c r="I19" s="327"/>
      <c r="J19" s="312" t="s">
        <v>139</v>
      </c>
      <c r="K19" s="312" t="s">
        <v>136</v>
      </c>
      <c r="L19" s="312" t="s">
        <v>51</v>
      </c>
      <c r="M19" s="312" t="s">
        <v>141</v>
      </c>
      <c r="N19" s="327"/>
      <c r="O19" s="327"/>
      <c r="P19" s="327"/>
      <c r="Q19" s="327"/>
      <c r="R19" s="1"/>
    </row>
    <row r="20" spans="1:18" s="4" customFormat="1" ht="30" customHeight="1" thickBot="1" x14ac:dyDescent="0.3">
      <c r="A20" s="827"/>
      <c r="B20" s="185" t="s">
        <v>7</v>
      </c>
      <c r="C20" s="339"/>
      <c r="D20" s="327"/>
      <c r="E20" s="327"/>
      <c r="F20" s="327"/>
      <c r="G20" s="327"/>
      <c r="H20" s="327"/>
      <c r="I20" s="327"/>
      <c r="J20" s="327"/>
      <c r="K20" s="327"/>
      <c r="L20" s="327"/>
      <c r="M20" s="327"/>
      <c r="N20" s="327"/>
      <c r="O20" s="327"/>
      <c r="P20" s="327"/>
      <c r="Q20" s="327"/>
      <c r="R20" s="1"/>
    </row>
    <row r="21" spans="1:18" s="4" customFormat="1" ht="30" customHeight="1" x14ac:dyDescent="0.25">
      <c r="A21" s="868" t="s">
        <v>1808</v>
      </c>
      <c r="B21" s="319" t="s">
        <v>2</v>
      </c>
      <c r="C21" s="302" t="s">
        <v>166</v>
      </c>
      <c r="D21" s="312" t="s">
        <v>143</v>
      </c>
      <c r="E21" s="312" t="s">
        <v>130</v>
      </c>
      <c r="F21" s="312" t="s">
        <v>128</v>
      </c>
      <c r="G21" s="312" t="s">
        <v>146</v>
      </c>
      <c r="H21" s="305" t="s">
        <v>1802</v>
      </c>
      <c r="I21" s="312" t="s">
        <v>152</v>
      </c>
      <c r="J21" s="327"/>
      <c r="K21" s="312" t="s">
        <v>143</v>
      </c>
      <c r="L21" s="312" t="s">
        <v>127</v>
      </c>
      <c r="M21" s="312" t="s">
        <v>137</v>
      </c>
      <c r="N21" s="312" t="s">
        <v>126</v>
      </c>
      <c r="O21" s="554" t="s">
        <v>2237</v>
      </c>
      <c r="P21" s="573" t="s">
        <v>602</v>
      </c>
      <c r="Q21" s="554" t="s">
        <v>2236</v>
      </c>
      <c r="R21" s="1"/>
    </row>
    <row r="22" spans="1:18" s="4" customFormat="1" ht="30" customHeight="1" x14ac:dyDescent="0.25">
      <c r="A22" s="826"/>
      <c r="B22" s="69" t="s">
        <v>3</v>
      </c>
      <c r="C22" s="339"/>
      <c r="D22" s="327"/>
      <c r="E22" s="312" t="s">
        <v>131</v>
      </c>
      <c r="F22" s="312" t="s">
        <v>155</v>
      </c>
      <c r="G22" s="327"/>
      <c r="H22" s="312" t="s">
        <v>147</v>
      </c>
      <c r="I22" s="327"/>
      <c r="J22" s="313" t="s">
        <v>171</v>
      </c>
      <c r="K22" s="351"/>
      <c r="L22" s="351"/>
      <c r="M22" s="312" t="s">
        <v>167</v>
      </c>
      <c r="N22" s="327"/>
      <c r="O22" s="554" t="s">
        <v>2237</v>
      </c>
      <c r="P22" s="555" t="s">
        <v>172</v>
      </c>
      <c r="Q22" s="554" t="s">
        <v>2236</v>
      </c>
      <c r="R22" s="1"/>
    </row>
    <row r="23" spans="1:18" s="4" customFormat="1" ht="30" customHeight="1" x14ac:dyDescent="0.25">
      <c r="A23" s="826"/>
      <c r="B23" s="69" t="s">
        <v>4</v>
      </c>
      <c r="C23" s="339"/>
      <c r="D23" s="312" t="s">
        <v>136</v>
      </c>
      <c r="E23" s="312" t="s">
        <v>112</v>
      </c>
      <c r="F23" s="312" t="s">
        <v>109</v>
      </c>
      <c r="G23" s="312" t="s">
        <v>124</v>
      </c>
      <c r="H23" s="305" t="s">
        <v>1802</v>
      </c>
      <c r="I23" s="327"/>
      <c r="J23" s="312" t="s">
        <v>145</v>
      </c>
      <c r="K23" s="312" t="s">
        <v>51</v>
      </c>
      <c r="L23" s="312" t="s">
        <v>111</v>
      </c>
      <c r="M23" s="312" t="s">
        <v>137</v>
      </c>
      <c r="N23" s="312" t="s">
        <v>167</v>
      </c>
      <c r="O23" s="554" t="s">
        <v>2237</v>
      </c>
      <c r="P23" s="573" t="s">
        <v>602</v>
      </c>
      <c r="Q23" s="554" t="s">
        <v>2236</v>
      </c>
      <c r="R23" s="1" t="s">
        <v>1803</v>
      </c>
    </row>
    <row r="24" spans="1:18" s="4" customFormat="1" ht="30" customHeight="1" x14ac:dyDescent="0.25">
      <c r="A24" s="826"/>
      <c r="B24" s="69" t="s">
        <v>5</v>
      </c>
      <c r="C24" s="302" t="s">
        <v>136</v>
      </c>
      <c r="D24" s="312" t="s">
        <v>130</v>
      </c>
      <c r="E24" s="312" t="s">
        <v>128</v>
      </c>
      <c r="F24" s="312" t="s">
        <v>131</v>
      </c>
      <c r="G24" s="312" t="s">
        <v>144</v>
      </c>
      <c r="H24" s="312" t="s">
        <v>129</v>
      </c>
      <c r="I24" s="312" t="s">
        <v>152</v>
      </c>
      <c r="J24" s="327"/>
      <c r="K24" s="312" t="s">
        <v>127</v>
      </c>
      <c r="L24" s="312" t="s">
        <v>392</v>
      </c>
      <c r="M24" s="312" t="s">
        <v>171</v>
      </c>
      <c r="N24" s="312" t="s">
        <v>392</v>
      </c>
      <c r="O24" s="312" t="s">
        <v>355</v>
      </c>
      <c r="P24" s="573" t="s">
        <v>602</v>
      </c>
      <c r="Q24" s="554" t="s">
        <v>2236</v>
      </c>
      <c r="R24" s="1"/>
    </row>
    <row r="25" spans="1:18" s="4" customFormat="1" ht="30" customHeight="1" x14ac:dyDescent="0.25">
      <c r="A25" s="826"/>
      <c r="B25" s="69" t="s">
        <v>6</v>
      </c>
      <c r="C25" s="302" t="s">
        <v>131</v>
      </c>
      <c r="D25" s="312" t="s">
        <v>131</v>
      </c>
      <c r="E25" s="312" t="s">
        <v>143</v>
      </c>
      <c r="F25" s="312" t="s">
        <v>146</v>
      </c>
      <c r="G25" s="312" t="s">
        <v>147</v>
      </c>
      <c r="H25" s="312" t="s">
        <v>339</v>
      </c>
      <c r="I25" s="312" t="s">
        <v>158</v>
      </c>
      <c r="J25" s="327"/>
      <c r="K25" s="305" t="s">
        <v>1802</v>
      </c>
      <c r="L25" s="305" t="s">
        <v>1802</v>
      </c>
      <c r="M25" s="312" t="s">
        <v>137</v>
      </c>
      <c r="N25" s="312" t="s">
        <v>145</v>
      </c>
      <c r="O25" s="554" t="s">
        <v>2237</v>
      </c>
      <c r="P25" s="550" t="s">
        <v>167</v>
      </c>
      <c r="Q25" s="554" t="s">
        <v>2236</v>
      </c>
      <c r="R25" s="1"/>
    </row>
    <row r="26" spans="1:18" s="4" customFormat="1" ht="30" customHeight="1" thickBot="1" x14ac:dyDescent="0.3">
      <c r="A26" s="827"/>
      <c r="B26" s="185" t="s">
        <v>7</v>
      </c>
      <c r="C26" s="339"/>
      <c r="D26" s="327"/>
      <c r="E26" s="327"/>
      <c r="F26" s="327"/>
      <c r="G26" s="327"/>
      <c r="H26" s="327"/>
      <c r="I26" s="327"/>
      <c r="J26" s="327"/>
      <c r="K26" s="327"/>
      <c r="L26" s="327"/>
      <c r="M26" s="327"/>
      <c r="N26" s="327"/>
      <c r="O26" s="327"/>
      <c r="P26" s="327"/>
      <c r="Q26" s="327"/>
      <c r="R26" s="1"/>
    </row>
    <row r="27" spans="1:18" x14ac:dyDescent="0.25">
      <c r="A27" s="343"/>
      <c r="B27" s="333"/>
      <c r="C27" s="333"/>
      <c r="D27" s="333"/>
      <c r="E27" s="333"/>
      <c r="F27" s="333"/>
      <c r="G27" s="333"/>
      <c r="H27" s="333"/>
      <c r="I27" s="333"/>
      <c r="J27" s="333"/>
      <c r="K27" s="333"/>
      <c r="L27" s="333"/>
      <c r="M27" s="333"/>
      <c r="N27" s="333"/>
      <c r="O27" s="333"/>
      <c r="P27" s="333"/>
      <c r="Q27" s="333"/>
      <c r="R27" s="1"/>
    </row>
    <row r="28" spans="1:18" x14ac:dyDescent="0.25">
      <c r="A28" s="343"/>
      <c r="B28" s="333"/>
      <c r="C28" s="333"/>
      <c r="D28" s="333"/>
      <c r="E28" s="333"/>
      <c r="F28" s="333"/>
      <c r="G28" s="333"/>
      <c r="H28" s="333"/>
      <c r="I28" s="333"/>
      <c r="J28" s="333"/>
      <c r="K28" s="333"/>
      <c r="L28" s="333"/>
      <c r="M28" s="333"/>
      <c r="N28" s="333"/>
      <c r="O28" s="333"/>
      <c r="P28" s="333"/>
      <c r="Q28" s="333"/>
      <c r="R28" s="1"/>
    </row>
    <row r="29" spans="1:18" x14ac:dyDescent="0.25"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</row>
    <row r="30" spans="1:18" x14ac:dyDescent="0.25"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</row>
    <row r="31" spans="1:18" x14ac:dyDescent="0.25"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</row>
    <row r="32" spans="1:18" x14ac:dyDescent="0.25"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</row>
    <row r="33" spans="2:18" x14ac:dyDescent="0.25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</row>
    <row r="34" spans="2:18" x14ac:dyDescent="0.2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</row>
    <row r="35" spans="2:18" x14ac:dyDescent="0.25"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</row>
    <row r="36" spans="2:18" x14ac:dyDescent="0.25"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</row>
    <row r="37" spans="2:18" x14ac:dyDescent="0.25"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</row>
    <row r="38" spans="2:18" x14ac:dyDescent="0.25"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</row>
    <row r="39" spans="2:18" x14ac:dyDescent="0.25"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</row>
    <row r="40" spans="2:18" x14ac:dyDescent="0.25"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</row>
    <row r="41" spans="2:18" x14ac:dyDescent="0.25"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</row>
    <row r="42" spans="2:18" x14ac:dyDescent="0.2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</row>
    <row r="43" spans="2:18" x14ac:dyDescent="0.25"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</row>
    <row r="44" spans="2:18" x14ac:dyDescent="0.25"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</row>
    <row r="45" spans="2:18" x14ac:dyDescent="0.25"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</row>
  </sheetData>
  <mergeCells count="18">
    <mergeCell ref="A21:A26"/>
    <mergeCell ref="A2:A4"/>
    <mergeCell ref="B2:B4"/>
    <mergeCell ref="C2:Q2"/>
    <mergeCell ref="R2:U2"/>
    <mergeCell ref="C3:I3"/>
    <mergeCell ref="A15:A20"/>
    <mergeCell ref="A5:A9"/>
    <mergeCell ref="S5:T5"/>
    <mergeCell ref="S6:T6"/>
    <mergeCell ref="S7:T7"/>
    <mergeCell ref="S8:T8"/>
    <mergeCell ref="S9:T9"/>
    <mergeCell ref="J3:P3"/>
    <mergeCell ref="Q3:Q4"/>
    <mergeCell ref="S4:T4"/>
    <mergeCell ref="A10:A14"/>
    <mergeCell ref="S10:T10"/>
  </mergeCells>
  <pageMargins left="0.25" right="0.25" top="0.75" bottom="0.75" header="0.3" footer="0.3"/>
  <pageSetup paperSize="9" scale="48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W34"/>
  <sheetViews>
    <sheetView view="pageBreakPreview" zoomScale="70" zoomScaleNormal="55" zoomScaleSheetLayoutView="70" workbookViewId="0">
      <pane xSplit="18" ySplit="4" topLeftCell="S5" activePane="bottomRight" state="frozen"/>
      <selection pane="topRight" activeCell="R1" sqref="R1"/>
      <selection pane="bottomLeft" activeCell="A5" sqref="A5"/>
      <selection pane="bottomRight" activeCell="H18" sqref="H18"/>
    </sheetView>
  </sheetViews>
  <sheetFormatPr defaultColWidth="9.140625" defaultRowHeight="15" x14ac:dyDescent="0.25"/>
  <cols>
    <col min="1" max="1" width="31.85546875" style="2" customWidth="1"/>
    <col min="2" max="2" width="13.42578125" style="2" customWidth="1"/>
    <col min="3" max="12" width="11.7109375" style="2" customWidth="1"/>
    <col min="13" max="13" width="12.140625" style="2" customWidth="1"/>
    <col min="14" max="17" width="11.7109375" style="2" customWidth="1"/>
    <col min="18" max="18" width="25" style="2" customWidth="1"/>
    <col min="19" max="16384" width="9.140625" style="2"/>
  </cols>
  <sheetData>
    <row r="1" spans="1:23" ht="15.75" thickBot="1" x14ac:dyDescent="0.3"/>
    <row r="2" spans="1:23" ht="15.75" thickBot="1" x14ac:dyDescent="0.3">
      <c r="A2" s="705" t="s">
        <v>701</v>
      </c>
      <c r="B2" s="705" t="s">
        <v>8</v>
      </c>
      <c r="C2" s="708" t="s">
        <v>884</v>
      </c>
      <c r="D2" s="709"/>
      <c r="E2" s="709"/>
      <c r="F2" s="709"/>
      <c r="G2" s="709"/>
      <c r="H2" s="709"/>
      <c r="I2" s="709"/>
      <c r="J2" s="709"/>
      <c r="K2" s="709"/>
      <c r="L2" s="709"/>
      <c r="M2" s="709"/>
      <c r="N2" s="709"/>
      <c r="O2" s="709"/>
      <c r="P2" s="709"/>
      <c r="Q2" s="709"/>
      <c r="R2" s="710"/>
      <c r="S2" s="711"/>
      <c r="T2" s="711"/>
      <c r="U2" s="711"/>
      <c r="V2" s="711"/>
      <c r="W2" s="711"/>
    </row>
    <row r="3" spans="1:23" ht="15" customHeight="1" thickBot="1" x14ac:dyDescent="0.3">
      <c r="A3" s="706"/>
      <c r="B3" s="706"/>
      <c r="C3" s="805" t="s">
        <v>0</v>
      </c>
      <c r="D3" s="806"/>
      <c r="E3" s="806"/>
      <c r="F3" s="806"/>
      <c r="G3" s="806"/>
      <c r="H3" s="806"/>
      <c r="I3" s="806"/>
      <c r="J3" s="807"/>
      <c r="K3" s="715" t="s">
        <v>1</v>
      </c>
      <c r="L3" s="716"/>
      <c r="M3" s="716"/>
      <c r="N3" s="716"/>
      <c r="O3" s="716"/>
      <c r="P3" s="716"/>
      <c r="Q3" s="717"/>
      <c r="R3" s="772" t="s">
        <v>9</v>
      </c>
      <c r="S3" s="1"/>
    </row>
    <row r="4" spans="1:23" ht="49.5" customHeight="1" thickBot="1" x14ac:dyDescent="0.3">
      <c r="A4" s="707"/>
      <c r="B4" s="707"/>
      <c r="C4" s="103" t="s">
        <v>1647</v>
      </c>
      <c r="D4" s="100" t="s">
        <v>1648</v>
      </c>
      <c r="E4" s="100" t="s">
        <v>1649</v>
      </c>
      <c r="F4" s="100" t="s">
        <v>1650</v>
      </c>
      <c r="G4" s="100" t="s">
        <v>1651</v>
      </c>
      <c r="H4" s="100" t="s">
        <v>1652</v>
      </c>
      <c r="I4" s="102" t="s">
        <v>1653</v>
      </c>
      <c r="J4" s="100" t="s">
        <v>1671</v>
      </c>
      <c r="K4" s="101" t="s">
        <v>1672</v>
      </c>
      <c r="L4" s="100" t="s">
        <v>1673</v>
      </c>
      <c r="M4" s="100" t="s">
        <v>1674</v>
      </c>
      <c r="N4" s="100" t="s">
        <v>1675</v>
      </c>
      <c r="O4" s="100" t="s">
        <v>1676</v>
      </c>
      <c r="P4" s="100" t="s">
        <v>1677</v>
      </c>
      <c r="Q4" s="99" t="s">
        <v>1678</v>
      </c>
      <c r="R4" s="707"/>
      <c r="T4" s="663" t="s">
        <v>88</v>
      </c>
      <c r="U4" s="663"/>
    </row>
    <row r="5" spans="1:23" s="4" customFormat="1" ht="45.6" customHeight="1" x14ac:dyDescent="0.25">
      <c r="A5" s="825" t="s">
        <v>1784</v>
      </c>
      <c r="B5" s="70" t="s">
        <v>2</v>
      </c>
      <c r="C5" s="326" t="s">
        <v>883</v>
      </c>
      <c r="D5" s="622" t="s">
        <v>28</v>
      </c>
      <c r="E5" s="622" t="s">
        <v>882</v>
      </c>
      <c r="F5" s="622" t="s">
        <v>33</v>
      </c>
      <c r="G5" s="622" t="s">
        <v>32</v>
      </c>
      <c r="H5" s="622" t="s">
        <v>37</v>
      </c>
      <c r="I5" s="622" t="s">
        <v>881</v>
      </c>
      <c r="J5" s="624"/>
      <c r="K5" s="624"/>
      <c r="L5" s="624"/>
      <c r="M5" s="762" t="s">
        <v>871</v>
      </c>
      <c r="N5" s="762"/>
      <c r="O5" s="622" t="s">
        <v>287</v>
      </c>
      <c r="P5" s="622" t="s">
        <v>283</v>
      </c>
      <c r="Q5" s="622" t="s">
        <v>296</v>
      </c>
      <c r="R5" s="620" t="s">
        <v>870</v>
      </c>
      <c r="S5" s="1"/>
      <c r="T5" s="685" t="s">
        <v>89</v>
      </c>
      <c r="U5" s="686"/>
    </row>
    <row r="6" spans="1:23" s="4" customFormat="1" ht="30" customHeight="1" x14ac:dyDescent="0.25">
      <c r="A6" s="826"/>
      <c r="B6" s="504" t="s">
        <v>3</v>
      </c>
      <c r="C6" s="618" t="s">
        <v>301</v>
      </c>
      <c r="D6" s="623" t="s">
        <v>880</v>
      </c>
      <c r="E6" s="623" t="s">
        <v>879</v>
      </c>
      <c r="F6" s="623" t="s">
        <v>282</v>
      </c>
      <c r="G6" s="623" t="s">
        <v>878</v>
      </c>
      <c r="H6" s="623" t="s">
        <v>298</v>
      </c>
      <c r="I6" s="623" t="s">
        <v>297</v>
      </c>
      <c r="J6" s="623" t="s">
        <v>877</v>
      </c>
      <c r="K6" s="621"/>
      <c r="L6" s="623" t="s">
        <v>287</v>
      </c>
      <c r="M6" s="623" t="s">
        <v>290</v>
      </c>
      <c r="N6" s="623" t="s">
        <v>295</v>
      </c>
      <c r="O6" s="623" t="s">
        <v>283</v>
      </c>
      <c r="P6" s="623" t="s">
        <v>296</v>
      </c>
      <c r="Q6" s="623" t="s">
        <v>299</v>
      </c>
      <c r="R6" s="620" t="s">
        <v>2242</v>
      </c>
      <c r="S6" s="1"/>
      <c r="T6" s="687" t="s">
        <v>90</v>
      </c>
      <c r="U6" s="688"/>
    </row>
    <row r="7" spans="1:23" s="4" customFormat="1" ht="30" customHeight="1" x14ac:dyDescent="0.25">
      <c r="A7" s="826"/>
      <c r="B7" s="504" t="s">
        <v>4</v>
      </c>
      <c r="C7" s="618" t="s">
        <v>16</v>
      </c>
      <c r="D7" s="623" t="s">
        <v>24</v>
      </c>
      <c r="E7" s="623" t="s">
        <v>876</v>
      </c>
      <c r="F7" s="623" t="s">
        <v>297</v>
      </c>
      <c r="G7" s="623" t="s">
        <v>293</v>
      </c>
      <c r="H7" s="623" t="s">
        <v>288</v>
      </c>
      <c r="I7" s="623" t="s">
        <v>294</v>
      </c>
      <c r="J7" s="623" t="s">
        <v>43</v>
      </c>
      <c r="K7" s="623" t="s">
        <v>34</v>
      </c>
      <c r="L7" s="623" t="s">
        <v>25</v>
      </c>
      <c r="M7" s="623" t="s">
        <v>36</v>
      </c>
      <c r="N7" s="623" t="s">
        <v>15</v>
      </c>
      <c r="O7" s="764" t="s">
        <v>871</v>
      </c>
      <c r="P7" s="764"/>
      <c r="Q7" s="621"/>
      <c r="R7" s="619" t="s">
        <v>870</v>
      </c>
      <c r="S7" s="1"/>
      <c r="T7" s="689" t="s">
        <v>91</v>
      </c>
      <c r="U7" s="690"/>
    </row>
    <row r="8" spans="1:23" s="4" customFormat="1" ht="30" customHeight="1" x14ac:dyDescent="0.25">
      <c r="A8" s="826"/>
      <c r="B8" s="504" t="s">
        <v>5</v>
      </c>
      <c r="C8" s="618" t="s">
        <v>190</v>
      </c>
      <c r="D8" s="623" t="s">
        <v>33</v>
      </c>
      <c r="E8" s="623" t="s">
        <v>875</v>
      </c>
      <c r="F8" s="623" t="s">
        <v>291</v>
      </c>
      <c r="G8" s="623" t="s">
        <v>289</v>
      </c>
      <c r="H8" s="623" t="s">
        <v>298</v>
      </c>
      <c r="I8" s="623" t="s">
        <v>282</v>
      </c>
      <c r="J8" s="623" t="s">
        <v>874</v>
      </c>
      <c r="K8" s="623" t="s">
        <v>295</v>
      </c>
      <c r="L8" s="623" t="s">
        <v>25</v>
      </c>
      <c r="M8" s="623" t="s">
        <v>36</v>
      </c>
      <c r="N8" s="623" t="s">
        <v>15</v>
      </c>
      <c r="O8" s="623" t="s">
        <v>290</v>
      </c>
      <c r="P8" s="623" t="s">
        <v>299</v>
      </c>
      <c r="Q8" s="621"/>
      <c r="R8" s="620" t="s">
        <v>2242</v>
      </c>
      <c r="S8" s="1"/>
      <c r="T8" s="691" t="s">
        <v>92</v>
      </c>
      <c r="U8" s="692"/>
    </row>
    <row r="9" spans="1:23" s="4" customFormat="1" ht="30" customHeight="1" x14ac:dyDescent="0.25">
      <c r="A9" s="826"/>
      <c r="B9" s="504" t="s">
        <v>6</v>
      </c>
      <c r="C9" s="618" t="s">
        <v>285</v>
      </c>
      <c r="D9" s="623" t="s">
        <v>24</v>
      </c>
      <c r="E9" s="623" t="s">
        <v>873</v>
      </c>
      <c r="F9" s="623" t="s">
        <v>301</v>
      </c>
      <c r="G9" s="623" t="s">
        <v>38</v>
      </c>
      <c r="H9" s="623" t="s">
        <v>293</v>
      </c>
      <c r="I9" s="623" t="s">
        <v>288</v>
      </c>
      <c r="J9" s="623" t="s">
        <v>872</v>
      </c>
      <c r="K9" s="621"/>
      <c r="L9" s="621"/>
      <c r="M9" s="623" t="s">
        <v>43</v>
      </c>
      <c r="N9" s="623" t="s">
        <v>34</v>
      </c>
      <c r="O9" s="764" t="s">
        <v>871</v>
      </c>
      <c r="P9" s="764"/>
      <c r="Q9" s="621"/>
      <c r="R9" s="619" t="s">
        <v>870</v>
      </c>
      <c r="S9" s="1"/>
      <c r="T9" s="693" t="s">
        <v>281</v>
      </c>
      <c r="U9" s="694"/>
    </row>
    <row r="10" spans="1:23" s="4" customFormat="1" ht="86.25" customHeight="1" x14ac:dyDescent="0.25">
      <c r="A10" s="843"/>
      <c r="B10" s="625" t="s">
        <v>7</v>
      </c>
      <c r="C10" s="569"/>
      <c r="D10" s="934" t="s">
        <v>869</v>
      </c>
      <c r="E10" s="934"/>
      <c r="F10" s="934" t="s">
        <v>868</v>
      </c>
      <c r="G10" s="934"/>
      <c r="H10" s="934" t="s">
        <v>1670</v>
      </c>
      <c r="I10" s="934"/>
      <c r="J10" s="570"/>
      <c r="K10" s="570"/>
      <c r="L10" s="570"/>
      <c r="M10" s="571"/>
      <c r="N10" s="570"/>
      <c r="O10" s="570"/>
      <c r="P10" s="570"/>
      <c r="Q10" s="570"/>
      <c r="R10" s="620" t="s">
        <v>2243</v>
      </c>
      <c r="S10" s="513"/>
      <c r="T10" s="933"/>
      <c r="U10" s="696"/>
    </row>
    <row r="11" spans="1:23" s="4" customFormat="1" ht="20.25" customHeight="1" x14ac:dyDescent="0.25">
      <c r="A11" s="652"/>
      <c r="B11" s="652"/>
      <c r="C11" s="652"/>
      <c r="D11" s="652"/>
      <c r="E11" s="652"/>
      <c r="F11" s="652"/>
      <c r="G11" s="652"/>
      <c r="H11" s="652"/>
      <c r="I11" s="652"/>
      <c r="J11" s="652"/>
      <c r="K11" s="652"/>
      <c r="L11" s="652"/>
      <c r="M11" s="652"/>
      <c r="N11" s="652"/>
      <c r="O11" s="652"/>
      <c r="P11" s="652"/>
      <c r="Q11" s="652"/>
      <c r="R11" s="652"/>
      <c r="S11" s="572"/>
      <c r="T11" s="664" t="s">
        <v>94</v>
      </c>
      <c r="U11" s="665"/>
    </row>
    <row r="12" spans="1:23" x14ac:dyDescent="0.25"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</row>
    <row r="13" spans="1:23" x14ac:dyDescent="0.25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</row>
    <row r="14" spans="1:23" x14ac:dyDescent="0.25"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</row>
    <row r="15" spans="1:23" x14ac:dyDescent="0.25"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</row>
    <row r="16" spans="1:23" x14ac:dyDescent="0.25"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</row>
    <row r="17" spans="2:19" x14ac:dyDescent="0.25"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</row>
    <row r="18" spans="2:19" x14ac:dyDescent="0.25"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</row>
    <row r="19" spans="2:19" x14ac:dyDescent="0.25"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</row>
    <row r="20" spans="2:19" x14ac:dyDescent="0.25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</row>
    <row r="21" spans="2:19" x14ac:dyDescent="0.25"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</row>
    <row r="22" spans="2:19" x14ac:dyDescent="0.25"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</row>
    <row r="23" spans="2:19" x14ac:dyDescent="0.25"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</row>
    <row r="24" spans="2:19" x14ac:dyDescent="0.25"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</row>
    <row r="25" spans="2:19" x14ac:dyDescent="0.25"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</row>
    <row r="26" spans="2:19" x14ac:dyDescent="0.25"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</row>
    <row r="27" spans="2:19" x14ac:dyDescent="0.25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</row>
    <row r="28" spans="2:19" x14ac:dyDescent="0.25"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</row>
    <row r="29" spans="2:19" x14ac:dyDescent="0.25"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</row>
    <row r="30" spans="2:19" x14ac:dyDescent="0.25"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</row>
    <row r="31" spans="2:19" x14ac:dyDescent="0.25"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</row>
    <row r="32" spans="2:19" x14ac:dyDescent="0.25"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</row>
    <row r="33" spans="2:19" x14ac:dyDescent="0.25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</row>
    <row r="34" spans="2:19" x14ac:dyDescent="0.2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</row>
  </sheetData>
  <mergeCells count="22">
    <mergeCell ref="T11:U11"/>
    <mergeCell ref="T9:U10"/>
    <mergeCell ref="A11:R11"/>
    <mergeCell ref="S2:W2"/>
    <mergeCell ref="D10:E10"/>
    <mergeCell ref="F10:G10"/>
    <mergeCell ref="H10:I10"/>
    <mergeCell ref="C2:R2"/>
    <mergeCell ref="A2:A4"/>
    <mergeCell ref="B2:B4"/>
    <mergeCell ref="A5:A10"/>
    <mergeCell ref="C3:J3"/>
    <mergeCell ref="R3:R4"/>
    <mergeCell ref="K3:Q3"/>
    <mergeCell ref="T4:U4"/>
    <mergeCell ref="T8:U8"/>
    <mergeCell ref="M5:N5"/>
    <mergeCell ref="O7:P7"/>
    <mergeCell ref="O9:P9"/>
    <mergeCell ref="T6:U6"/>
    <mergeCell ref="T7:U7"/>
    <mergeCell ref="T5:U5"/>
  </mergeCells>
  <pageMargins left="0.7" right="0.7" top="0.75" bottom="0.75" header="0.3" footer="0.3"/>
  <pageSetup paperSize="9" scale="44" orientation="landscape" verticalDpi="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U35"/>
  <sheetViews>
    <sheetView view="pageBreakPreview" zoomScale="70" zoomScaleNormal="70" zoomScaleSheetLayoutView="70" workbookViewId="0">
      <pane xSplit="17" ySplit="4" topLeftCell="R5" activePane="bottomRight" state="frozen"/>
      <selection pane="topRight" activeCell="R1" sqref="R1"/>
      <selection pane="bottomLeft" activeCell="A5" sqref="A5"/>
      <selection pane="bottomRight" activeCell="U15" sqref="U15"/>
    </sheetView>
  </sheetViews>
  <sheetFormatPr defaultColWidth="9.140625" defaultRowHeight="15" x14ac:dyDescent="0.25"/>
  <cols>
    <col min="1" max="1" width="31.85546875" style="2" customWidth="1"/>
    <col min="2" max="2" width="12.85546875" style="2" customWidth="1"/>
    <col min="3" max="3" width="16.5703125" style="2" customWidth="1"/>
    <col min="4" max="4" width="16" style="2" customWidth="1"/>
    <col min="5" max="5" width="17.28515625" style="2" customWidth="1"/>
    <col min="6" max="6" width="16.28515625" style="2" customWidth="1"/>
    <col min="7" max="7" width="13.5703125" style="2" customWidth="1"/>
    <col min="8" max="8" width="13.28515625" style="2" customWidth="1"/>
    <col min="9" max="9" width="14.42578125" style="2" customWidth="1"/>
    <col min="10" max="10" width="13.28515625" style="2" customWidth="1"/>
    <col min="11" max="11" width="12.85546875" style="2" customWidth="1"/>
    <col min="12" max="13" width="13" style="2" customWidth="1"/>
    <col min="14" max="14" width="14.28515625" style="2" customWidth="1"/>
    <col min="15" max="15" width="13.140625" style="2" customWidth="1"/>
    <col min="16" max="16" width="15.5703125" style="2" customWidth="1"/>
    <col min="17" max="17" width="20.140625" style="2" customWidth="1"/>
    <col min="18" max="16384" width="9.140625" style="2"/>
  </cols>
  <sheetData>
    <row r="1" spans="1:21" ht="15.75" thickBot="1" x14ac:dyDescent="0.3"/>
    <row r="2" spans="1:21" ht="15.75" customHeight="1" thickBot="1" x14ac:dyDescent="0.3">
      <c r="A2" s="702" t="s">
        <v>12</v>
      </c>
      <c r="B2" s="705" t="s">
        <v>8</v>
      </c>
      <c r="C2" s="774" t="s">
        <v>1679</v>
      </c>
      <c r="D2" s="775"/>
      <c r="E2" s="775"/>
      <c r="F2" s="775"/>
      <c r="G2" s="775"/>
      <c r="H2" s="775"/>
      <c r="I2" s="775"/>
      <c r="J2" s="775"/>
      <c r="K2" s="775"/>
      <c r="L2" s="775"/>
      <c r="M2" s="775"/>
      <c r="N2" s="775"/>
      <c r="O2" s="775"/>
      <c r="P2" s="775"/>
      <c r="Q2" s="776"/>
      <c r="R2" s="711"/>
      <c r="S2" s="711"/>
      <c r="T2" s="711"/>
      <c r="U2" s="711"/>
    </row>
    <row r="3" spans="1:21" ht="15.75" thickBot="1" x14ac:dyDescent="0.3">
      <c r="A3" s="703"/>
      <c r="B3" s="706"/>
      <c r="C3" s="781" t="s">
        <v>0</v>
      </c>
      <c r="D3" s="782"/>
      <c r="E3" s="782"/>
      <c r="F3" s="782"/>
      <c r="G3" s="782"/>
      <c r="H3" s="782"/>
      <c r="I3" s="783"/>
      <c r="J3" s="715" t="s">
        <v>1</v>
      </c>
      <c r="K3" s="784"/>
      <c r="L3" s="784"/>
      <c r="M3" s="784"/>
      <c r="N3" s="784"/>
      <c r="O3" s="784"/>
      <c r="P3" s="785"/>
      <c r="Q3" s="772" t="s">
        <v>9</v>
      </c>
      <c r="R3" s="1"/>
    </row>
    <row r="4" spans="1:21" ht="43.5" customHeight="1" thickBot="1" x14ac:dyDescent="0.3">
      <c r="A4" s="704"/>
      <c r="B4" s="707"/>
      <c r="C4" s="9" t="s">
        <v>1680</v>
      </c>
      <c r="D4" s="538" t="s">
        <v>1681</v>
      </c>
      <c r="E4" s="538" t="s">
        <v>1639</v>
      </c>
      <c r="F4" s="538" t="s">
        <v>1682</v>
      </c>
      <c r="G4" s="538" t="s">
        <v>1641</v>
      </c>
      <c r="H4" s="538" t="s">
        <v>1683</v>
      </c>
      <c r="I4" s="539" t="s">
        <v>1684</v>
      </c>
      <c r="J4" s="11" t="s">
        <v>1685</v>
      </c>
      <c r="K4" s="538" t="s">
        <v>1686</v>
      </c>
      <c r="L4" s="538" t="s">
        <v>1687</v>
      </c>
      <c r="M4" s="538" t="s">
        <v>1688</v>
      </c>
      <c r="N4" s="538" t="s">
        <v>1689</v>
      </c>
      <c r="O4" s="538" t="s">
        <v>1690</v>
      </c>
      <c r="P4" s="540" t="s">
        <v>1623</v>
      </c>
      <c r="Q4" s="707"/>
      <c r="S4" s="663" t="s">
        <v>88</v>
      </c>
      <c r="T4" s="663"/>
    </row>
    <row r="5" spans="1:21" s="4" customFormat="1" ht="30" customHeight="1" x14ac:dyDescent="0.25">
      <c r="A5" s="868" t="s">
        <v>1968</v>
      </c>
      <c r="B5" s="514" t="s">
        <v>2</v>
      </c>
      <c r="C5" s="228" t="s">
        <v>22</v>
      </c>
      <c r="D5" s="481" t="s">
        <v>285</v>
      </c>
      <c r="E5" s="481" t="s">
        <v>301</v>
      </c>
      <c r="F5" s="479" t="s">
        <v>1896</v>
      </c>
      <c r="G5" s="481" t="s">
        <v>703</v>
      </c>
      <c r="H5" s="481" t="s">
        <v>192</v>
      </c>
      <c r="I5" s="767" t="s">
        <v>293</v>
      </c>
      <c r="J5" s="767"/>
      <c r="K5" s="481" t="s">
        <v>286</v>
      </c>
      <c r="L5" s="481" t="s">
        <v>283</v>
      </c>
      <c r="M5" s="481" t="s">
        <v>287</v>
      </c>
      <c r="N5" s="481" t="s">
        <v>451</v>
      </c>
      <c r="O5" s="481" t="s">
        <v>649</v>
      </c>
      <c r="P5" s="481" t="s">
        <v>296</v>
      </c>
      <c r="Q5" s="488" t="s">
        <v>1966</v>
      </c>
      <c r="R5" s="1"/>
      <c r="S5" s="685" t="s">
        <v>89</v>
      </c>
      <c r="T5" s="686"/>
    </row>
    <row r="6" spans="1:21" s="4" customFormat="1" ht="30" customHeight="1" x14ac:dyDescent="0.25">
      <c r="A6" s="826"/>
      <c r="B6" s="504" t="s">
        <v>3</v>
      </c>
      <c r="C6" s="495" t="s">
        <v>288</v>
      </c>
      <c r="D6" s="496" t="s">
        <v>29</v>
      </c>
      <c r="E6" s="478" t="s">
        <v>1896</v>
      </c>
      <c r="F6" s="496" t="s">
        <v>298</v>
      </c>
      <c r="G6" s="496" t="s">
        <v>289</v>
      </c>
      <c r="H6" s="496" t="s">
        <v>297</v>
      </c>
      <c r="I6" s="768" t="s">
        <v>284</v>
      </c>
      <c r="J6" s="768"/>
      <c r="K6" s="496" t="s">
        <v>32</v>
      </c>
      <c r="L6" s="496" t="s">
        <v>299</v>
      </c>
      <c r="M6" s="496" t="s">
        <v>290</v>
      </c>
      <c r="N6" s="496" t="s">
        <v>295</v>
      </c>
      <c r="O6" s="496" t="s">
        <v>30</v>
      </c>
      <c r="P6" s="496" t="s">
        <v>31</v>
      </c>
      <c r="Q6" s="483" t="s">
        <v>1965</v>
      </c>
      <c r="R6" s="1"/>
      <c r="S6" s="687" t="s">
        <v>90</v>
      </c>
      <c r="T6" s="688"/>
    </row>
    <row r="7" spans="1:21" s="4" customFormat="1" ht="30" customHeight="1" x14ac:dyDescent="0.25">
      <c r="A7" s="826"/>
      <c r="B7" s="504" t="s">
        <v>4</v>
      </c>
      <c r="C7" s="495" t="s">
        <v>703</v>
      </c>
      <c r="D7" s="496" t="s">
        <v>28</v>
      </c>
      <c r="E7" s="496" t="s">
        <v>38</v>
      </c>
      <c r="F7" s="496" t="s">
        <v>16</v>
      </c>
      <c r="G7" s="496" t="s">
        <v>192</v>
      </c>
      <c r="H7" s="496" t="s">
        <v>294</v>
      </c>
      <c r="I7" s="768" t="s">
        <v>302</v>
      </c>
      <c r="J7" s="768"/>
      <c r="K7" s="496" t="s">
        <v>291</v>
      </c>
      <c r="L7" s="496" t="s">
        <v>34</v>
      </c>
      <c r="M7" s="496" t="s">
        <v>43</v>
      </c>
      <c r="N7" s="496" t="s">
        <v>40</v>
      </c>
      <c r="O7" s="810" t="s">
        <v>381</v>
      </c>
      <c r="P7" s="810"/>
      <c r="Q7" s="483" t="s">
        <v>1965</v>
      </c>
      <c r="R7" s="1"/>
      <c r="S7" s="689" t="s">
        <v>91</v>
      </c>
      <c r="T7" s="690"/>
    </row>
    <row r="8" spans="1:21" s="4" customFormat="1" ht="30" customHeight="1" x14ac:dyDescent="0.25">
      <c r="A8" s="826"/>
      <c r="B8" s="504" t="s">
        <v>5</v>
      </c>
      <c r="C8" s="495" t="s">
        <v>29</v>
      </c>
      <c r="D8" s="496" t="s">
        <v>37</v>
      </c>
      <c r="E8" s="496" t="s">
        <v>15</v>
      </c>
      <c r="F8" s="496" t="s">
        <v>35</v>
      </c>
      <c r="G8" s="496" t="s">
        <v>28</v>
      </c>
      <c r="H8" s="496" t="s">
        <v>35</v>
      </c>
      <c r="I8" s="768" t="s">
        <v>284</v>
      </c>
      <c r="J8" s="768"/>
      <c r="K8" s="496" t="s">
        <v>285</v>
      </c>
      <c r="L8" s="496" t="s">
        <v>290</v>
      </c>
      <c r="M8" s="496" t="s">
        <v>299</v>
      </c>
      <c r="N8" s="496" t="s">
        <v>295</v>
      </c>
      <c r="O8" s="496" t="s">
        <v>30</v>
      </c>
      <c r="P8" s="496" t="s">
        <v>31</v>
      </c>
      <c r="Q8" s="483" t="s">
        <v>1965</v>
      </c>
      <c r="R8" s="1"/>
      <c r="S8" s="691" t="s">
        <v>92</v>
      </c>
      <c r="T8" s="692"/>
    </row>
    <row r="9" spans="1:21" s="4" customFormat="1" ht="30" customHeight="1" x14ac:dyDescent="0.25">
      <c r="A9" s="826"/>
      <c r="B9" s="504" t="s">
        <v>6</v>
      </c>
      <c r="C9" s="495" t="s">
        <v>294</v>
      </c>
      <c r="D9" s="496" t="s">
        <v>288</v>
      </c>
      <c r="E9" s="496" t="s">
        <v>452</v>
      </c>
      <c r="F9" s="496" t="s">
        <v>23</v>
      </c>
      <c r="G9" s="496" t="s">
        <v>282</v>
      </c>
      <c r="H9" s="496" t="s">
        <v>286</v>
      </c>
      <c r="I9" s="768" t="s">
        <v>302</v>
      </c>
      <c r="J9" s="768"/>
      <c r="K9" s="496" t="s">
        <v>291</v>
      </c>
      <c r="L9" s="496" t="s">
        <v>296</v>
      </c>
      <c r="M9" s="496" t="s">
        <v>283</v>
      </c>
      <c r="N9" s="496" t="s">
        <v>287</v>
      </c>
      <c r="O9" s="496" t="s">
        <v>451</v>
      </c>
      <c r="P9" s="496" t="s">
        <v>649</v>
      </c>
      <c r="Q9" s="483" t="s">
        <v>1965</v>
      </c>
      <c r="R9" s="1"/>
      <c r="S9" s="693" t="s">
        <v>281</v>
      </c>
      <c r="T9" s="694"/>
    </row>
    <row r="10" spans="1:21" s="4" customFormat="1" ht="79.5" customHeight="1" thickBot="1" x14ac:dyDescent="0.3">
      <c r="A10" s="827"/>
      <c r="B10" s="511" t="s">
        <v>7</v>
      </c>
      <c r="C10" s="593" t="s">
        <v>886</v>
      </c>
      <c r="D10" s="483" t="s">
        <v>691</v>
      </c>
      <c r="E10" s="483" t="s">
        <v>691</v>
      </c>
      <c r="F10" s="483" t="s">
        <v>381</v>
      </c>
      <c r="G10" s="483" t="s">
        <v>381</v>
      </c>
      <c r="H10" s="483" t="s">
        <v>691</v>
      </c>
      <c r="I10" s="483" t="s">
        <v>691</v>
      </c>
      <c r="J10" s="594" t="s">
        <v>449</v>
      </c>
      <c r="K10" s="810" t="s">
        <v>886</v>
      </c>
      <c r="L10" s="810"/>
      <c r="M10" s="483" t="s">
        <v>449</v>
      </c>
      <c r="N10" s="483" t="s">
        <v>449</v>
      </c>
      <c r="O10" s="483" t="s">
        <v>449</v>
      </c>
      <c r="P10" s="483" t="s">
        <v>449</v>
      </c>
      <c r="Q10" s="483" t="s">
        <v>1967</v>
      </c>
      <c r="R10" s="1"/>
      <c r="S10" s="695"/>
      <c r="T10" s="696"/>
    </row>
    <row r="11" spans="1:21" s="4" customFormat="1" ht="30" customHeight="1" x14ac:dyDescent="0.25">
      <c r="A11" s="844" t="s">
        <v>1969</v>
      </c>
      <c r="B11" s="514" t="s">
        <v>2</v>
      </c>
      <c r="C11" s="477" t="s">
        <v>1896</v>
      </c>
      <c r="D11" s="496" t="s">
        <v>24</v>
      </c>
      <c r="E11" s="496" t="s">
        <v>15</v>
      </c>
      <c r="F11" s="496" t="s">
        <v>16</v>
      </c>
      <c r="G11" s="496" t="s">
        <v>19</v>
      </c>
      <c r="H11" s="496" t="s">
        <v>297</v>
      </c>
      <c r="I11" s="768" t="s">
        <v>301</v>
      </c>
      <c r="J11" s="768"/>
      <c r="K11" s="594" t="s">
        <v>449</v>
      </c>
      <c r="L11" s="594" t="s">
        <v>449</v>
      </c>
      <c r="M11" s="594" t="s">
        <v>889</v>
      </c>
      <c r="N11" s="731" t="s">
        <v>1895</v>
      </c>
      <c r="O11" s="731"/>
      <c r="P11" s="731"/>
      <c r="Q11" s="731"/>
      <c r="R11" s="1"/>
      <c r="S11" s="664" t="s">
        <v>94</v>
      </c>
      <c r="T11" s="665"/>
    </row>
    <row r="12" spans="1:21" s="4" customFormat="1" ht="30" customHeight="1" x14ac:dyDescent="0.25">
      <c r="A12" s="845"/>
      <c r="B12" s="504" t="s">
        <v>3</v>
      </c>
      <c r="C12" s="495" t="s">
        <v>23</v>
      </c>
      <c r="D12" s="478" t="s">
        <v>1896</v>
      </c>
      <c r="E12" s="496" t="s">
        <v>26</v>
      </c>
      <c r="F12" s="496" t="s">
        <v>36</v>
      </c>
      <c r="G12" s="496" t="s">
        <v>25</v>
      </c>
      <c r="H12" s="496" t="s">
        <v>450</v>
      </c>
      <c r="I12" s="768" t="s">
        <v>282</v>
      </c>
      <c r="J12" s="768"/>
      <c r="K12" s="496" t="s">
        <v>44</v>
      </c>
      <c r="L12" s="496" t="s">
        <v>33</v>
      </c>
      <c r="M12" s="496" t="s">
        <v>190</v>
      </c>
      <c r="N12" s="594" t="s">
        <v>449</v>
      </c>
      <c r="O12" s="810" t="s">
        <v>886</v>
      </c>
      <c r="P12" s="810"/>
      <c r="Q12" s="498" t="s">
        <v>888</v>
      </c>
      <c r="R12" s="1"/>
    </row>
    <row r="13" spans="1:21" s="4" customFormat="1" ht="30" customHeight="1" x14ac:dyDescent="0.25">
      <c r="A13" s="845"/>
      <c r="B13" s="504" t="s">
        <v>4</v>
      </c>
      <c r="C13" s="495" t="s">
        <v>24</v>
      </c>
      <c r="D13" s="496" t="s">
        <v>26</v>
      </c>
      <c r="E13" s="496" t="s">
        <v>22</v>
      </c>
      <c r="F13" s="478" t="s">
        <v>1896</v>
      </c>
      <c r="G13" s="496" t="s">
        <v>39</v>
      </c>
      <c r="H13" s="496" t="s">
        <v>37</v>
      </c>
      <c r="I13" s="768" t="s">
        <v>293</v>
      </c>
      <c r="J13" s="768"/>
      <c r="K13" s="594" t="s">
        <v>449</v>
      </c>
      <c r="L13" s="594" t="s">
        <v>449</v>
      </c>
      <c r="M13" s="594" t="s">
        <v>449</v>
      </c>
      <c r="N13" s="731" t="s">
        <v>1895</v>
      </c>
      <c r="O13" s="731"/>
      <c r="P13" s="731"/>
      <c r="Q13" s="731"/>
      <c r="R13" s="1"/>
    </row>
    <row r="14" spans="1:21" s="4" customFormat="1" ht="30" customHeight="1" x14ac:dyDescent="0.25">
      <c r="A14" s="845"/>
      <c r="B14" s="504" t="s">
        <v>5</v>
      </c>
      <c r="C14" s="495" t="s">
        <v>450</v>
      </c>
      <c r="D14" s="496" t="s">
        <v>15</v>
      </c>
      <c r="E14" s="478" t="s">
        <v>1896</v>
      </c>
      <c r="F14" s="496" t="s">
        <v>25</v>
      </c>
      <c r="G14" s="496" t="s">
        <v>19</v>
      </c>
      <c r="H14" s="496" t="s">
        <v>38</v>
      </c>
      <c r="I14" s="768" t="s">
        <v>452</v>
      </c>
      <c r="J14" s="768"/>
      <c r="K14" s="496" t="s">
        <v>44</v>
      </c>
      <c r="L14" s="496" t="s">
        <v>32</v>
      </c>
      <c r="M14" s="496" t="s">
        <v>33</v>
      </c>
      <c r="N14" s="496" t="s">
        <v>190</v>
      </c>
      <c r="O14" s="810" t="s">
        <v>886</v>
      </c>
      <c r="P14" s="810"/>
      <c r="Q14" s="498" t="s">
        <v>885</v>
      </c>
      <c r="R14" s="1"/>
    </row>
    <row r="15" spans="1:21" s="4" customFormat="1" ht="30" customHeight="1" x14ac:dyDescent="0.25">
      <c r="A15" s="845"/>
      <c r="B15" s="504" t="s">
        <v>6</v>
      </c>
      <c r="C15" s="495" t="s">
        <v>16</v>
      </c>
      <c r="D15" s="496" t="s">
        <v>22</v>
      </c>
      <c r="E15" s="496" t="s">
        <v>24</v>
      </c>
      <c r="F15" s="496" t="s">
        <v>26</v>
      </c>
      <c r="G15" s="496" t="s">
        <v>39</v>
      </c>
      <c r="H15" s="496" t="s">
        <v>289</v>
      </c>
      <c r="I15" s="768" t="s">
        <v>298</v>
      </c>
      <c r="J15" s="768"/>
      <c r="K15" s="496" t="s">
        <v>40</v>
      </c>
      <c r="L15" s="496" t="s">
        <v>34</v>
      </c>
      <c r="M15" s="496" t="s">
        <v>43</v>
      </c>
      <c r="N15" s="731" t="s">
        <v>1895</v>
      </c>
      <c r="O15" s="731"/>
      <c r="P15" s="731"/>
      <c r="Q15" s="731"/>
      <c r="R15" s="1"/>
    </row>
    <row r="16" spans="1:21" s="4" customFormat="1" ht="51" customHeight="1" thickBot="1" x14ac:dyDescent="0.3">
      <c r="A16" s="846"/>
      <c r="B16" s="511" t="s">
        <v>7</v>
      </c>
      <c r="C16" s="475" t="s">
        <v>887</v>
      </c>
      <c r="D16" s="498" t="s">
        <v>887</v>
      </c>
      <c r="E16" s="498" t="s">
        <v>887</v>
      </c>
      <c r="F16" s="498" t="s">
        <v>887</v>
      </c>
      <c r="G16" s="498" t="s">
        <v>887</v>
      </c>
      <c r="H16" s="498" t="s">
        <v>887</v>
      </c>
      <c r="I16" s="810" t="s">
        <v>381</v>
      </c>
      <c r="J16" s="810"/>
      <c r="K16" s="594" t="s">
        <v>886</v>
      </c>
      <c r="L16" s="594" t="s">
        <v>886</v>
      </c>
      <c r="M16" s="594" t="s">
        <v>449</v>
      </c>
      <c r="N16" s="594" t="s">
        <v>449</v>
      </c>
      <c r="O16" s="594" t="s">
        <v>886</v>
      </c>
      <c r="P16" s="594" t="s">
        <v>886</v>
      </c>
      <c r="Q16" s="271" t="s">
        <v>885</v>
      </c>
      <c r="R16" s="1"/>
    </row>
    <row r="17" spans="2:18" x14ac:dyDescent="0.25"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</row>
    <row r="18" spans="2:18" x14ac:dyDescent="0.25"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</row>
    <row r="19" spans="2:18" x14ac:dyDescent="0.25"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</row>
    <row r="20" spans="2:18" x14ac:dyDescent="0.25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18" x14ac:dyDescent="0.25"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</row>
    <row r="22" spans="2:18" x14ac:dyDescent="0.25"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</row>
    <row r="23" spans="2:18" x14ac:dyDescent="0.25"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</row>
    <row r="24" spans="2:18" x14ac:dyDescent="0.25"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</row>
    <row r="25" spans="2:18" x14ac:dyDescent="0.25"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</row>
    <row r="26" spans="2:18" x14ac:dyDescent="0.25"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</row>
    <row r="27" spans="2:18" x14ac:dyDescent="0.25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</row>
    <row r="28" spans="2:18" x14ac:dyDescent="0.25"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</row>
    <row r="29" spans="2:18" x14ac:dyDescent="0.25"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</row>
    <row r="30" spans="2:18" x14ac:dyDescent="0.25"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</row>
    <row r="31" spans="2:18" x14ac:dyDescent="0.25"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</row>
    <row r="32" spans="2:18" x14ac:dyDescent="0.25"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</row>
    <row r="33" spans="2:18" x14ac:dyDescent="0.25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</row>
    <row r="34" spans="2:18" x14ac:dyDescent="0.2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</row>
    <row r="35" spans="2:18" x14ac:dyDescent="0.25"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</row>
  </sheetData>
  <mergeCells count="34">
    <mergeCell ref="I12:J12"/>
    <mergeCell ref="I8:J8"/>
    <mergeCell ref="I9:J9"/>
    <mergeCell ref="A11:A16"/>
    <mergeCell ref="O12:P12"/>
    <mergeCell ref="I13:J13"/>
    <mergeCell ref="I14:J14"/>
    <mergeCell ref="I15:J15"/>
    <mergeCell ref="O14:P14"/>
    <mergeCell ref="I16:J16"/>
    <mergeCell ref="N13:Q13"/>
    <mergeCell ref="N15:Q15"/>
    <mergeCell ref="A5:A10"/>
    <mergeCell ref="A2:A4"/>
    <mergeCell ref="B2:B4"/>
    <mergeCell ref="R2:U2"/>
    <mergeCell ref="C3:I3"/>
    <mergeCell ref="J3:P3"/>
    <mergeCell ref="S11:T11"/>
    <mergeCell ref="I11:J11"/>
    <mergeCell ref="N11:Q11"/>
    <mergeCell ref="C2:Q2"/>
    <mergeCell ref="Q3:Q4"/>
    <mergeCell ref="S4:T4"/>
    <mergeCell ref="S5:T5"/>
    <mergeCell ref="S6:T6"/>
    <mergeCell ref="I5:J5"/>
    <mergeCell ref="K10:L10"/>
    <mergeCell ref="S8:T8"/>
    <mergeCell ref="S9:T10"/>
    <mergeCell ref="S7:T7"/>
    <mergeCell ref="O7:P7"/>
    <mergeCell ref="I6:J6"/>
    <mergeCell ref="I7:J7"/>
  </mergeCells>
  <pageMargins left="0.25" right="0.25" top="0.75" bottom="0.75" header="0.3" footer="0.3"/>
  <pageSetup paperSize="9" scale="46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W60"/>
  <sheetViews>
    <sheetView view="pageBreakPreview" zoomScale="85" zoomScaleNormal="70" zoomScaleSheetLayoutView="85" workbookViewId="0">
      <selection activeCell="Z7" sqref="Z7"/>
    </sheetView>
  </sheetViews>
  <sheetFormatPr defaultColWidth="8.5703125" defaultRowHeight="15" x14ac:dyDescent="0.25"/>
  <cols>
    <col min="1" max="1" width="31.85546875" style="190" customWidth="1"/>
    <col min="2" max="2" width="13.7109375" style="190" customWidth="1"/>
    <col min="3" max="11" width="8.5703125" style="190"/>
    <col min="12" max="12" width="9.140625" style="190" customWidth="1"/>
    <col min="13" max="13" width="8.5703125" style="190"/>
    <col min="14" max="16" width="8.5703125" style="190" customWidth="1"/>
    <col min="17" max="17" width="14.140625" style="190" customWidth="1"/>
    <col min="18" max="18" width="22" style="190" customWidth="1"/>
    <col min="19" max="20" width="9.140625" style="2"/>
    <col min="21" max="22" width="8.5703125" style="2"/>
    <col min="23" max="16384" width="8.5703125" style="189"/>
  </cols>
  <sheetData>
    <row r="1" spans="1:23" ht="15.75" thickBot="1" x14ac:dyDescent="0.3"/>
    <row r="2" spans="1:23" ht="15" customHeight="1" thickBot="1" x14ac:dyDescent="0.3">
      <c r="A2" s="966" t="s">
        <v>1692</v>
      </c>
      <c r="B2" s="955" t="s">
        <v>8</v>
      </c>
      <c r="C2" s="950" t="s">
        <v>1042</v>
      </c>
      <c r="D2" s="951"/>
      <c r="E2" s="951"/>
      <c r="F2" s="951"/>
      <c r="G2" s="951"/>
      <c r="H2" s="951"/>
      <c r="I2" s="951"/>
      <c r="J2" s="951"/>
      <c r="K2" s="951"/>
      <c r="L2" s="951"/>
      <c r="M2" s="951"/>
      <c r="N2" s="951"/>
      <c r="O2" s="951"/>
      <c r="P2" s="951"/>
      <c r="Q2" s="951"/>
      <c r="R2" s="952"/>
      <c r="S2" s="159"/>
      <c r="T2" s="8"/>
      <c r="U2" s="8"/>
      <c r="V2" s="8"/>
    </row>
    <row r="3" spans="1:23" ht="15" customHeight="1" thickBot="1" x14ac:dyDescent="0.3">
      <c r="A3" s="967"/>
      <c r="B3" s="969"/>
      <c r="C3" s="953" t="s">
        <v>0</v>
      </c>
      <c r="D3" s="954"/>
      <c r="E3" s="954"/>
      <c r="F3" s="954"/>
      <c r="G3" s="954"/>
      <c r="H3" s="954"/>
      <c r="I3" s="954"/>
      <c r="J3" s="970"/>
      <c r="K3" s="953" t="s">
        <v>1</v>
      </c>
      <c r="L3" s="954"/>
      <c r="M3" s="954"/>
      <c r="N3" s="954"/>
      <c r="O3" s="954"/>
      <c r="P3" s="954"/>
      <c r="Q3" s="954"/>
      <c r="R3" s="955" t="s">
        <v>176</v>
      </c>
      <c r="S3" s="1"/>
    </row>
    <row r="4" spans="1:23" ht="45.75" customHeight="1" thickBot="1" x14ac:dyDescent="0.3">
      <c r="A4" s="968"/>
      <c r="B4" s="956"/>
      <c r="C4" s="393" t="s">
        <v>1927</v>
      </c>
      <c r="D4" s="394" t="s">
        <v>1928</v>
      </c>
      <c r="E4" s="394" t="s">
        <v>1929</v>
      </c>
      <c r="F4" s="394" t="s">
        <v>1930</v>
      </c>
      <c r="G4" s="394" t="s">
        <v>1931</v>
      </c>
      <c r="H4" s="394" t="s">
        <v>1932</v>
      </c>
      <c r="I4" s="394" t="s">
        <v>1933</v>
      </c>
      <c r="J4" s="394" t="s">
        <v>1940</v>
      </c>
      <c r="K4" s="394" t="s">
        <v>1934</v>
      </c>
      <c r="L4" s="394" t="s">
        <v>1935</v>
      </c>
      <c r="M4" s="394" t="s">
        <v>1936</v>
      </c>
      <c r="N4" s="394" t="s">
        <v>1937</v>
      </c>
      <c r="O4" s="394" t="s">
        <v>1938</v>
      </c>
      <c r="P4" s="395" t="s">
        <v>1939</v>
      </c>
      <c r="Q4" s="396" t="s">
        <v>842</v>
      </c>
      <c r="R4" s="956"/>
      <c r="S4" s="437"/>
      <c r="T4" s="663" t="s">
        <v>88</v>
      </c>
      <c r="U4" s="663"/>
      <c r="V4" s="438"/>
      <c r="W4" s="437"/>
    </row>
    <row r="5" spans="1:23" ht="58.35" customHeight="1" thickBot="1" x14ac:dyDescent="0.3">
      <c r="A5" s="953" t="s">
        <v>1693</v>
      </c>
      <c r="B5" s="221" t="s">
        <v>2</v>
      </c>
      <c r="C5" s="387" t="s">
        <v>936</v>
      </c>
      <c r="D5" s="388" t="s">
        <v>1034</v>
      </c>
      <c r="E5" s="389"/>
      <c r="F5" s="388" t="s">
        <v>1041</v>
      </c>
      <c r="G5" s="388" t="s">
        <v>1040</v>
      </c>
      <c r="H5" s="388" t="s">
        <v>1015</v>
      </c>
      <c r="I5" s="388" t="s">
        <v>1039</v>
      </c>
      <c r="J5" s="388" t="s">
        <v>1038</v>
      </c>
      <c r="K5" s="390" t="s">
        <v>917</v>
      </c>
      <c r="L5" s="391" t="s">
        <v>1037</v>
      </c>
      <c r="M5" s="392"/>
      <c r="N5" s="957" t="s">
        <v>1036</v>
      </c>
      <c r="O5" s="957"/>
      <c r="P5" s="957"/>
      <c r="Q5" s="388" t="s">
        <v>1035</v>
      </c>
      <c r="R5" s="390" t="s">
        <v>917</v>
      </c>
      <c r="S5" s="1"/>
      <c r="T5" s="685" t="s">
        <v>89</v>
      </c>
      <c r="U5" s="686"/>
      <c r="V5" s="4"/>
    </row>
    <row r="6" spans="1:23" ht="47.45" customHeight="1" thickBot="1" x14ac:dyDescent="0.3">
      <c r="A6" s="949"/>
      <c r="B6" s="218" t="s">
        <v>3</v>
      </c>
      <c r="C6" s="212" t="s">
        <v>1034</v>
      </c>
      <c r="D6" s="198" t="s">
        <v>1033</v>
      </c>
      <c r="E6" s="198" t="s">
        <v>1032</v>
      </c>
      <c r="F6" s="196" t="s">
        <v>1031</v>
      </c>
      <c r="G6" s="196" t="s">
        <v>1030</v>
      </c>
      <c r="H6" s="196" t="s">
        <v>1029</v>
      </c>
      <c r="I6" s="196" t="s">
        <v>1023</v>
      </c>
      <c r="J6" s="193" t="s">
        <v>917</v>
      </c>
      <c r="K6" s="195" t="s">
        <v>1028</v>
      </c>
      <c r="L6" s="195" t="s">
        <v>1027</v>
      </c>
      <c r="M6" s="197" t="s">
        <v>1026</v>
      </c>
      <c r="N6" s="195" t="s">
        <v>936</v>
      </c>
      <c r="O6" s="194" t="s">
        <v>1025</v>
      </c>
      <c r="P6" s="194" t="s">
        <v>1009</v>
      </c>
      <c r="Q6" s="193" t="s">
        <v>917</v>
      </c>
      <c r="R6" s="222" t="s">
        <v>1698</v>
      </c>
      <c r="S6" s="1"/>
      <c r="T6" s="687" t="s">
        <v>90</v>
      </c>
      <c r="U6" s="688"/>
      <c r="V6" s="4"/>
    </row>
    <row r="7" spans="1:23" ht="89.25" customHeight="1" thickBot="1" x14ac:dyDescent="0.3">
      <c r="A7" s="949"/>
      <c r="B7" s="218" t="s">
        <v>4</v>
      </c>
      <c r="C7" s="213" t="s">
        <v>991</v>
      </c>
      <c r="D7" s="194" t="s">
        <v>990</v>
      </c>
      <c r="E7" s="194" t="s">
        <v>972</v>
      </c>
      <c r="F7" s="199" t="s">
        <v>1024</v>
      </c>
      <c r="G7" s="194" t="s">
        <v>1023</v>
      </c>
      <c r="H7" s="194" t="s">
        <v>973</v>
      </c>
      <c r="I7" s="196" t="s">
        <v>974</v>
      </c>
      <c r="J7" s="193" t="s">
        <v>917</v>
      </c>
      <c r="K7" s="194" t="s">
        <v>998</v>
      </c>
      <c r="L7" s="194" t="s">
        <v>1022</v>
      </c>
      <c r="M7" s="194" t="s">
        <v>1021</v>
      </c>
      <c r="N7" s="194" t="s">
        <v>1020</v>
      </c>
      <c r="O7" s="194" t="s">
        <v>1019</v>
      </c>
      <c r="P7" s="194" t="s">
        <v>970</v>
      </c>
      <c r="Q7" s="193" t="s">
        <v>917</v>
      </c>
      <c r="R7" s="222" t="s">
        <v>1698</v>
      </c>
      <c r="S7" s="1"/>
      <c r="T7" s="689" t="s">
        <v>91</v>
      </c>
      <c r="U7" s="690"/>
      <c r="V7" s="4"/>
    </row>
    <row r="8" spans="1:23" ht="60" customHeight="1" thickBot="1" x14ac:dyDescent="0.3">
      <c r="A8" s="949"/>
      <c r="B8" s="218" t="s">
        <v>5</v>
      </c>
      <c r="C8" s="214" t="s">
        <v>936</v>
      </c>
      <c r="D8" s="194" t="s">
        <v>1018</v>
      </c>
      <c r="E8" s="194" t="s">
        <v>1017</v>
      </c>
      <c r="F8" s="194" t="s">
        <v>973</v>
      </c>
      <c r="G8" s="194" t="s">
        <v>1016</v>
      </c>
      <c r="H8" s="194" t="s">
        <v>1015</v>
      </c>
      <c r="I8" s="200" t="s">
        <v>1014</v>
      </c>
      <c r="J8" s="193" t="s">
        <v>917</v>
      </c>
      <c r="K8" s="199" t="s">
        <v>1013</v>
      </c>
      <c r="L8" s="935" t="s">
        <v>1012</v>
      </c>
      <c r="M8" s="935"/>
      <c r="N8" s="194" t="s">
        <v>1011</v>
      </c>
      <c r="O8" s="194" t="s">
        <v>1010</v>
      </c>
      <c r="P8" s="194" t="s">
        <v>1009</v>
      </c>
      <c r="Q8" s="193" t="s">
        <v>917</v>
      </c>
      <c r="R8" s="222" t="s">
        <v>1699</v>
      </c>
      <c r="S8" s="1"/>
      <c r="T8" s="691" t="s">
        <v>92</v>
      </c>
      <c r="U8" s="692"/>
      <c r="V8" s="4"/>
    </row>
    <row r="9" spans="1:23" ht="39" customHeight="1" thickBot="1" x14ac:dyDescent="0.3">
      <c r="A9" s="949"/>
      <c r="B9" s="218" t="s">
        <v>6</v>
      </c>
      <c r="C9" s="213" t="s">
        <v>1008</v>
      </c>
      <c r="D9" s="194" t="s">
        <v>1007</v>
      </c>
      <c r="E9" s="194" t="s">
        <v>976</v>
      </c>
      <c r="F9" s="194" t="s">
        <v>975</v>
      </c>
      <c r="G9" s="194" t="s">
        <v>974</v>
      </c>
      <c r="H9" s="194" t="s">
        <v>973</v>
      </c>
      <c r="I9" s="196" t="s">
        <v>972</v>
      </c>
      <c r="J9" s="193" t="s">
        <v>917</v>
      </c>
      <c r="K9" s="935" t="s">
        <v>587</v>
      </c>
      <c r="L9" s="935"/>
      <c r="M9" s="935"/>
      <c r="N9" s="194" t="s">
        <v>1001</v>
      </c>
      <c r="O9" s="936" t="s">
        <v>961</v>
      </c>
      <c r="P9" s="936"/>
      <c r="Q9" s="936"/>
      <c r="R9" s="936"/>
      <c r="S9" s="1"/>
      <c r="T9" s="693" t="s">
        <v>281</v>
      </c>
      <c r="U9" s="694"/>
      <c r="V9" s="4"/>
    </row>
    <row r="10" spans="1:23" ht="66.75" customHeight="1" thickBot="1" x14ac:dyDescent="0.3">
      <c r="A10" s="949"/>
      <c r="B10" s="219" t="s">
        <v>7</v>
      </c>
      <c r="C10" s="214"/>
      <c r="D10" s="938" t="s">
        <v>1006</v>
      </c>
      <c r="E10" s="939"/>
      <c r="F10" s="939"/>
      <c r="G10" s="939"/>
      <c r="H10" s="939"/>
      <c r="I10" s="939"/>
      <c r="J10" s="939"/>
      <c r="K10" s="939"/>
      <c r="L10" s="940"/>
      <c r="M10" s="936" t="s">
        <v>1005</v>
      </c>
      <c r="N10" s="936"/>
      <c r="O10" s="936"/>
      <c r="P10" s="936"/>
      <c r="Q10" s="936"/>
      <c r="R10" s="936"/>
      <c r="S10" s="1"/>
      <c r="T10" s="695"/>
      <c r="U10" s="696"/>
      <c r="V10" s="4"/>
    </row>
    <row r="11" spans="1:23" ht="54.6" customHeight="1" thickBot="1" x14ac:dyDescent="0.3">
      <c r="A11" s="949" t="s">
        <v>1694</v>
      </c>
      <c r="B11" s="217" t="s">
        <v>2</v>
      </c>
      <c r="C11" s="211" t="s">
        <v>917</v>
      </c>
      <c r="D11" s="941" t="s">
        <v>1004</v>
      </c>
      <c r="E11" s="941"/>
      <c r="F11" s="199" t="s">
        <v>1003</v>
      </c>
      <c r="G11" s="941" t="s">
        <v>928</v>
      </c>
      <c r="H11" s="941"/>
      <c r="I11" s="935" t="s">
        <v>1002</v>
      </c>
      <c r="J11" s="935"/>
      <c r="K11" s="935"/>
      <c r="L11" s="201" t="s">
        <v>1001</v>
      </c>
      <c r="M11" s="196" t="s">
        <v>1000</v>
      </c>
      <c r="N11" s="196" t="s">
        <v>999</v>
      </c>
      <c r="O11" s="198" t="s">
        <v>998</v>
      </c>
      <c r="P11" s="198" t="s">
        <v>982</v>
      </c>
      <c r="Q11" s="937" t="s">
        <v>997</v>
      </c>
      <c r="R11" s="937"/>
      <c r="S11" s="1"/>
      <c r="T11" s="819" t="s">
        <v>94</v>
      </c>
      <c r="U11" s="651"/>
      <c r="V11" s="4"/>
    </row>
    <row r="12" spans="1:23" ht="56.45" customHeight="1" thickBot="1" x14ac:dyDescent="0.3">
      <c r="A12" s="949"/>
      <c r="B12" s="218" t="s">
        <v>3</v>
      </c>
      <c r="C12" s="211" t="s">
        <v>917</v>
      </c>
      <c r="D12" s="948" t="s">
        <v>950</v>
      </c>
      <c r="E12" s="948"/>
      <c r="F12" s="948"/>
      <c r="G12" s="194" t="s">
        <v>953</v>
      </c>
      <c r="H12" s="195" t="s">
        <v>936</v>
      </c>
      <c r="I12" s="958" t="s">
        <v>996</v>
      </c>
      <c r="J12" s="958"/>
      <c r="K12" s="202" t="s">
        <v>995</v>
      </c>
      <c r="L12" s="198" t="s">
        <v>967</v>
      </c>
      <c r="M12" s="196" t="s">
        <v>994</v>
      </c>
      <c r="N12" s="194" t="s">
        <v>981</v>
      </c>
      <c r="O12" s="198" t="s">
        <v>993</v>
      </c>
      <c r="P12" s="198" t="s">
        <v>992</v>
      </c>
      <c r="Q12" s="193" t="s">
        <v>917</v>
      </c>
      <c r="R12" s="209" t="s">
        <v>978</v>
      </c>
      <c r="S12" s="1"/>
      <c r="T12" s="4"/>
      <c r="U12" s="4"/>
      <c r="V12" s="4"/>
    </row>
    <row r="13" spans="1:23" ht="60.6" customHeight="1" thickBot="1" x14ac:dyDescent="0.3">
      <c r="A13" s="949"/>
      <c r="B13" s="218" t="s">
        <v>4</v>
      </c>
      <c r="C13" s="215" t="s">
        <v>991</v>
      </c>
      <c r="D13" s="196" t="s">
        <v>990</v>
      </c>
      <c r="E13" s="196" t="s">
        <v>972</v>
      </c>
      <c r="F13" s="194" t="s">
        <v>989</v>
      </c>
      <c r="G13" s="193" t="s">
        <v>936</v>
      </c>
      <c r="H13" s="194" t="s">
        <v>973</v>
      </c>
      <c r="I13" s="196" t="s">
        <v>974</v>
      </c>
      <c r="J13" s="203" t="s">
        <v>917</v>
      </c>
      <c r="K13" s="204" t="s">
        <v>988</v>
      </c>
      <c r="L13" s="959" t="s">
        <v>987</v>
      </c>
      <c r="M13" s="959"/>
      <c r="N13" s="205" t="s">
        <v>296</v>
      </c>
      <c r="O13" s="961" t="s">
        <v>986</v>
      </c>
      <c r="P13" s="961"/>
      <c r="Q13" s="961"/>
      <c r="R13" s="961"/>
      <c r="S13" s="1"/>
      <c r="T13" s="4"/>
      <c r="U13" s="4"/>
      <c r="V13" s="4"/>
    </row>
    <row r="14" spans="1:23" ht="62.45" customHeight="1" thickBot="1" x14ac:dyDescent="0.3">
      <c r="A14" s="949"/>
      <c r="B14" s="218" t="s">
        <v>5</v>
      </c>
      <c r="C14" s="214" t="s">
        <v>917</v>
      </c>
      <c r="D14" s="223" t="s">
        <v>977</v>
      </c>
      <c r="E14" s="195" t="s">
        <v>936</v>
      </c>
      <c r="F14" s="194" t="s">
        <v>973</v>
      </c>
      <c r="G14" s="958" t="s">
        <v>985</v>
      </c>
      <c r="H14" s="958"/>
      <c r="I14" s="958"/>
      <c r="J14" s="193" t="s">
        <v>936</v>
      </c>
      <c r="K14" s="194" t="s">
        <v>984</v>
      </c>
      <c r="L14" s="198" t="s">
        <v>983</v>
      </c>
      <c r="M14" s="196" t="s">
        <v>982</v>
      </c>
      <c r="N14" s="194" t="s">
        <v>981</v>
      </c>
      <c r="O14" s="198" t="s">
        <v>980</v>
      </c>
      <c r="P14" s="198" t="s">
        <v>979</v>
      </c>
      <c r="Q14" s="193" t="s">
        <v>917</v>
      </c>
      <c r="R14" s="209" t="s">
        <v>978</v>
      </c>
      <c r="S14" s="1"/>
      <c r="T14" s="4"/>
      <c r="U14" s="4"/>
      <c r="V14" s="4"/>
    </row>
    <row r="15" spans="1:23" ht="60.6" customHeight="1" thickBot="1" x14ac:dyDescent="0.3">
      <c r="A15" s="949"/>
      <c r="B15" s="218" t="s">
        <v>6</v>
      </c>
      <c r="C15" s="214" t="s">
        <v>917</v>
      </c>
      <c r="D15" s="224" t="s">
        <v>977</v>
      </c>
      <c r="E15" s="194" t="s">
        <v>976</v>
      </c>
      <c r="F15" s="194" t="s">
        <v>975</v>
      </c>
      <c r="G15" s="194" t="s">
        <v>974</v>
      </c>
      <c r="H15" s="194" t="s">
        <v>973</v>
      </c>
      <c r="I15" s="196" t="s">
        <v>972</v>
      </c>
      <c r="J15" s="193" t="s">
        <v>936</v>
      </c>
      <c r="K15" s="194" t="s">
        <v>971</v>
      </c>
      <c r="L15" s="198" t="s">
        <v>970</v>
      </c>
      <c r="M15" s="196" t="s">
        <v>969</v>
      </c>
      <c r="N15" s="194" t="s">
        <v>968</v>
      </c>
      <c r="O15" s="198" t="s">
        <v>967</v>
      </c>
      <c r="P15" s="198" t="s">
        <v>966</v>
      </c>
      <c r="Q15" s="963" t="s">
        <v>965</v>
      </c>
      <c r="R15" s="963"/>
      <c r="S15" s="1"/>
      <c r="T15" s="4"/>
      <c r="U15" s="4"/>
      <c r="V15" s="4"/>
    </row>
    <row r="16" spans="1:23" ht="46.15" customHeight="1" x14ac:dyDescent="0.25">
      <c r="A16" s="962"/>
      <c r="B16" s="220" t="s">
        <v>7</v>
      </c>
      <c r="C16" s="940" t="s">
        <v>964</v>
      </c>
      <c r="D16" s="941"/>
      <c r="E16" s="941"/>
      <c r="F16" s="941"/>
      <c r="G16" s="941" t="s">
        <v>963</v>
      </c>
      <c r="H16" s="941"/>
      <c r="I16" s="941"/>
      <c r="J16" s="941" t="s">
        <v>962</v>
      </c>
      <c r="K16" s="941"/>
      <c r="L16" s="941"/>
      <c r="M16" s="941"/>
      <c r="N16" s="941"/>
      <c r="O16" s="964" t="s">
        <v>961</v>
      </c>
      <c r="P16" s="964"/>
      <c r="Q16" s="964"/>
      <c r="R16" s="964"/>
      <c r="S16" s="1"/>
      <c r="T16" s="4"/>
      <c r="U16" s="4"/>
      <c r="V16" s="4"/>
    </row>
    <row r="17" spans="1:19" ht="47.45" customHeight="1" x14ac:dyDescent="0.25">
      <c r="A17" s="946" t="s">
        <v>1695</v>
      </c>
      <c r="B17" s="218" t="s">
        <v>2</v>
      </c>
      <c r="C17" s="940" t="s">
        <v>950</v>
      </c>
      <c r="D17" s="941"/>
      <c r="E17" s="941"/>
      <c r="F17" s="941"/>
      <c r="G17" s="196" t="s">
        <v>960</v>
      </c>
      <c r="H17" s="194" t="s">
        <v>949</v>
      </c>
      <c r="I17" s="935" t="s">
        <v>587</v>
      </c>
      <c r="J17" s="935"/>
      <c r="K17" s="193" t="s">
        <v>917</v>
      </c>
      <c r="L17" s="223" t="s">
        <v>959</v>
      </c>
      <c r="M17" s="196" t="s">
        <v>893</v>
      </c>
      <c r="N17" s="942" t="s">
        <v>940</v>
      </c>
      <c r="O17" s="942"/>
      <c r="P17" s="942"/>
      <c r="Q17" s="942"/>
      <c r="R17" s="942"/>
      <c r="S17" s="1"/>
    </row>
    <row r="18" spans="1:19" ht="60" customHeight="1" x14ac:dyDescent="0.25">
      <c r="A18" s="946"/>
      <c r="B18" s="218" t="s">
        <v>3</v>
      </c>
      <c r="C18" s="211"/>
      <c r="D18" s="193"/>
      <c r="E18" s="196" t="s">
        <v>958</v>
      </c>
      <c r="F18" s="194"/>
      <c r="G18" s="194"/>
      <c r="H18" s="194" t="s">
        <v>957</v>
      </c>
      <c r="I18" s="194" t="s">
        <v>948</v>
      </c>
      <c r="J18" s="197"/>
      <c r="K18" s="193" t="s">
        <v>917</v>
      </c>
      <c r="L18" s="223" t="s">
        <v>956</v>
      </c>
      <c r="M18" s="196" t="s">
        <v>893</v>
      </c>
      <c r="N18" s="942" t="s">
        <v>946</v>
      </c>
      <c r="O18" s="942"/>
      <c r="P18" s="942"/>
      <c r="Q18" s="942"/>
      <c r="R18" s="942"/>
      <c r="S18" s="1"/>
    </row>
    <row r="19" spans="1:19" ht="42.75" customHeight="1" x14ac:dyDescent="0.25">
      <c r="A19" s="946"/>
      <c r="B19" s="218" t="s">
        <v>4</v>
      </c>
      <c r="C19" s="213" t="s">
        <v>955</v>
      </c>
      <c r="D19" s="194" t="s">
        <v>954</v>
      </c>
      <c r="E19" s="194" t="s">
        <v>953</v>
      </c>
      <c r="F19" s="194" t="s">
        <v>952</v>
      </c>
      <c r="G19" s="194" t="s">
        <v>951</v>
      </c>
      <c r="H19" s="195" t="s">
        <v>942</v>
      </c>
      <c r="I19" s="193" t="s">
        <v>936</v>
      </c>
      <c r="J19" s="195"/>
      <c r="K19" s="193" t="s">
        <v>917</v>
      </c>
      <c r="L19" s="223" t="s">
        <v>503</v>
      </c>
      <c r="M19" s="196" t="s">
        <v>893</v>
      </c>
      <c r="N19" s="942" t="s">
        <v>940</v>
      </c>
      <c r="O19" s="942"/>
      <c r="P19" s="942"/>
      <c r="Q19" s="942"/>
      <c r="R19" s="942"/>
      <c r="S19" s="1"/>
    </row>
    <row r="20" spans="1:19" ht="43.15" customHeight="1" x14ac:dyDescent="0.25">
      <c r="A20" s="946"/>
      <c r="B20" s="218" t="s">
        <v>5</v>
      </c>
      <c r="C20" s="940" t="s">
        <v>950</v>
      </c>
      <c r="D20" s="941"/>
      <c r="E20" s="941"/>
      <c r="F20" s="941"/>
      <c r="G20" s="194"/>
      <c r="H20" s="194" t="s">
        <v>949</v>
      </c>
      <c r="I20" s="194" t="s">
        <v>948</v>
      </c>
      <c r="J20" s="193" t="s">
        <v>936</v>
      </c>
      <c r="K20" s="194" t="s">
        <v>947</v>
      </c>
      <c r="L20" s="193" t="s">
        <v>917</v>
      </c>
      <c r="M20" s="196" t="s">
        <v>893</v>
      </c>
      <c r="N20" s="942" t="s">
        <v>946</v>
      </c>
      <c r="O20" s="942"/>
      <c r="P20" s="942"/>
      <c r="Q20" s="942"/>
      <c r="R20" s="942"/>
      <c r="S20" s="1"/>
    </row>
    <row r="21" spans="1:19" ht="46.5" customHeight="1" x14ac:dyDescent="0.25">
      <c r="A21" s="946"/>
      <c r="B21" s="218" t="s">
        <v>6</v>
      </c>
      <c r="C21" s="213" t="s">
        <v>945</v>
      </c>
      <c r="D21" s="194" t="s">
        <v>944</v>
      </c>
      <c r="E21" s="194"/>
      <c r="F21" s="194"/>
      <c r="G21" s="194" t="s">
        <v>943</v>
      </c>
      <c r="H21" s="194" t="s">
        <v>942</v>
      </c>
      <c r="I21" s="193" t="s">
        <v>936</v>
      </c>
      <c r="J21" s="960" t="s">
        <v>941</v>
      </c>
      <c r="K21" s="960"/>
      <c r="L21" s="193" t="s">
        <v>917</v>
      </c>
      <c r="M21" s="196" t="s">
        <v>893</v>
      </c>
      <c r="N21" s="942" t="s">
        <v>940</v>
      </c>
      <c r="O21" s="942"/>
      <c r="P21" s="942"/>
      <c r="Q21" s="942"/>
      <c r="R21" s="942"/>
      <c r="S21" s="1"/>
    </row>
    <row r="22" spans="1:19" ht="78" customHeight="1" x14ac:dyDescent="0.25">
      <c r="A22" s="946"/>
      <c r="B22" s="218" t="s">
        <v>7</v>
      </c>
      <c r="C22" s="947" t="s">
        <v>939</v>
      </c>
      <c r="D22" s="948"/>
      <c r="E22" s="948"/>
      <c r="F22" s="948"/>
      <c r="G22" s="948"/>
      <c r="H22" s="948"/>
      <c r="I22" s="948"/>
      <c r="J22" s="948"/>
      <c r="K22" s="948"/>
      <c r="L22" s="948"/>
      <c r="M22" s="948"/>
      <c r="N22" s="942" t="s">
        <v>938</v>
      </c>
      <c r="O22" s="942"/>
      <c r="P22" s="942"/>
      <c r="Q22" s="942"/>
      <c r="R22" s="942"/>
      <c r="S22" s="1"/>
    </row>
    <row r="23" spans="1:19" ht="45" customHeight="1" thickBot="1" x14ac:dyDescent="0.3">
      <c r="A23" s="953" t="s">
        <v>1696</v>
      </c>
      <c r="B23" s="221" t="s">
        <v>2</v>
      </c>
      <c r="C23" s="216"/>
      <c r="D23" s="195"/>
      <c r="E23" s="194" t="s">
        <v>919</v>
      </c>
      <c r="F23" s="194" t="s">
        <v>920</v>
      </c>
      <c r="G23" s="194" t="s">
        <v>934</v>
      </c>
      <c r="H23" s="194" t="s">
        <v>919</v>
      </c>
      <c r="I23" s="208" t="s">
        <v>937</v>
      </c>
      <c r="J23" s="193" t="s">
        <v>917</v>
      </c>
      <c r="K23" s="195" t="s">
        <v>936</v>
      </c>
      <c r="L23" s="194" t="s">
        <v>932</v>
      </c>
      <c r="M23" s="194" t="s">
        <v>931</v>
      </c>
      <c r="N23" s="194" t="s">
        <v>933</v>
      </c>
      <c r="O23" s="196" t="s">
        <v>930</v>
      </c>
      <c r="P23" s="942" t="s">
        <v>915</v>
      </c>
      <c r="Q23" s="942"/>
      <c r="R23" s="942"/>
      <c r="S23" s="1"/>
    </row>
    <row r="24" spans="1:19" ht="43.15" customHeight="1" thickBot="1" x14ac:dyDescent="0.3">
      <c r="A24" s="949"/>
      <c r="B24" s="218" t="s">
        <v>3</v>
      </c>
      <c r="C24" s="947" t="s">
        <v>935</v>
      </c>
      <c r="D24" s="948"/>
      <c r="E24" s="941" t="s">
        <v>928</v>
      </c>
      <c r="F24" s="941"/>
      <c r="G24" s="194" t="s">
        <v>926</v>
      </c>
      <c r="H24" s="194" t="s">
        <v>927</v>
      </c>
      <c r="I24" s="958" t="s">
        <v>925</v>
      </c>
      <c r="J24" s="958"/>
      <c r="K24" s="194" t="s">
        <v>924</v>
      </c>
      <c r="L24" s="194" t="s">
        <v>923</v>
      </c>
      <c r="M24" s="194" t="s">
        <v>921</v>
      </c>
      <c r="N24" s="194" t="s">
        <v>922</v>
      </c>
      <c r="O24" s="942" t="s">
        <v>911</v>
      </c>
      <c r="P24" s="942"/>
      <c r="Q24" s="942"/>
      <c r="R24" s="193"/>
      <c r="S24" s="1"/>
    </row>
    <row r="25" spans="1:19" ht="30.6" customHeight="1" thickBot="1" x14ac:dyDescent="0.3">
      <c r="A25" s="949"/>
      <c r="B25" s="218" t="s">
        <v>4</v>
      </c>
      <c r="C25" s="215" t="s">
        <v>920</v>
      </c>
      <c r="D25" s="194" t="s">
        <v>934</v>
      </c>
      <c r="E25" s="194" t="s">
        <v>919</v>
      </c>
      <c r="F25" s="194" t="s">
        <v>918</v>
      </c>
      <c r="G25" s="194" t="s">
        <v>920</v>
      </c>
      <c r="H25" s="195"/>
      <c r="I25" s="965" t="s">
        <v>917</v>
      </c>
      <c r="J25" s="965"/>
      <c r="K25" s="194" t="s">
        <v>933</v>
      </c>
      <c r="L25" s="194" t="s">
        <v>932</v>
      </c>
      <c r="M25" s="194" t="s">
        <v>931</v>
      </c>
      <c r="N25" s="194" t="s">
        <v>930</v>
      </c>
      <c r="O25" s="193"/>
      <c r="P25" s="942" t="s">
        <v>915</v>
      </c>
      <c r="Q25" s="942"/>
      <c r="R25" s="942"/>
      <c r="S25" s="1"/>
    </row>
    <row r="26" spans="1:19" ht="42" customHeight="1" thickBot="1" x14ac:dyDescent="0.3">
      <c r="A26" s="949"/>
      <c r="B26" s="218" t="s">
        <v>5</v>
      </c>
      <c r="C26" s="947" t="s">
        <v>929</v>
      </c>
      <c r="D26" s="948"/>
      <c r="E26" s="941" t="s">
        <v>928</v>
      </c>
      <c r="F26" s="941"/>
      <c r="G26" s="194" t="s">
        <v>927</v>
      </c>
      <c r="H26" s="194" t="s">
        <v>926</v>
      </c>
      <c r="I26" s="958" t="s">
        <v>925</v>
      </c>
      <c r="J26" s="958"/>
      <c r="K26" s="194" t="s">
        <v>924</v>
      </c>
      <c r="L26" s="194" t="s">
        <v>923</v>
      </c>
      <c r="M26" s="194" t="s">
        <v>922</v>
      </c>
      <c r="N26" s="194" t="s">
        <v>921</v>
      </c>
      <c r="O26" s="942" t="s">
        <v>911</v>
      </c>
      <c r="P26" s="942"/>
      <c r="Q26" s="942"/>
      <c r="R26" s="193"/>
      <c r="S26" s="1"/>
    </row>
    <row r="27" spans="1:19" ht="30" customHeight="1" thickBot="1" x14ac:dyDescent="0.3">
      <c r="A27" s="949"/>
      <c r="B27" s="218" t="s">
        <v>6</v>
      </c>
      <c r="C27" s="213" t="s">
        <v>907</v>
      </c>
      <c r="D27" s="194" t="s">
        <v>910</v>
      </c>
      <c r="E27" s="194" t="s">
        <v>920</v>
      </c>
      <c r="F27" s="194" t="s">
        <v>919</v>
      </c>
      <c r="G27" s="194" t="s">
        <v>918</v>
      </c>
      <c r="H27" s="194" t="s">
        <v>909</v>
      </c>
      <c r="I27" s="965" t="s">
        <v>917</v>
      </c>
      <c r="J27" s="965"/>
      <c r="K27" s="948" t="s">
        <v>916</v>
      </c>
      <c r="L27" s="948"/>
      <c r="M27" s="948"/>
      <c r="N27" s="948"/>
      <c r="O27" s="948"/>
      <c r="P27" s="942" t="s">
        <v>915</v>
      </c>
      <c r="Q27" s="942"/>
      <c r="R27" s="942"/>
      <c r="S27" s="1"/>
    </row>
    <row r="28" spans="1:19" ht="31.15" customHeight="1" thickBot="1" x14ac:dyDescent="0.3">
      <c r="A28" s="949"/>
      <c r="B28" s="219" t="s">
        <v>7</v>
      </c>
      <c r="C28" s="947" t="s">
        <v>914</v>
      </c>
      <c r="D28" s="948"/>
      <c r="E28" s="948"/>
      <c r="F28" s="948" t="s">
        <v>913</v>
      </c>
      <c r="G28" s="948"/>
      <c r="H28" s="948"/>
      <c r="I28" s="948"/>
      <c r="J28" s="948" t="s">
        <v>912</v>
      </c>
      <c r="K28" s="948"/>
      <c r="L28" s="948"/>
      <c r="M28" s="948"/>
      <c r="N28" s="948"/>
      <c r="O28" s="942" t="s">
        <v>911</v>
      </c>
      <c r="P28" s="942"/>
      <c r="Q28" s="942"/>
      <c r="R28" s="193"/>
      <c r="S28" s="1"/>
    </row>
    <row r="29" spans="1:19" ht="48.6" customHeight="1" thickBot="1" x14ac:dyDescent="0.3">
      <c r="A29" s="949" t="s">
        <v>1697</v>
      </c>
      <c r="B29" s="217" t="s">
        <v>2</v>
      </c>
      <c r="C29" s="216"/>
      <c r="D29" s="196" t="s">
        <v>893</v>
      </c>
      <c r="E29" s="194" t="s">
        <v>897</v>
      </c>
      <c r="F29" s="194" t="s">
        <v>907</v>
      </c>
      <c r="G29" s="194" t="s">
        <v>896</v>
      </c>
      <c r="H29" s="196" t="s">
        <v>898</v>
      </c>
      <c r="I29" s="945" t="s">
        <v>587</v>
      </c>
      <c r="J29" s="945"/>
      <c r="K29" s="196"/>
      <c r="L29" s="194" t="s">
        <v>906</v>
      </c>
      <c r="M29" s="941" t="s">
        <v>905</v>
      </c>
      <c r="N29" s="941"/>
      <c r="O29" s="196" t="s">
        <v>893</v>
      </c>
      <c r="P29" s="208" t="s">
        <v>377</v>
      </c>
      <c r="Q29" s="225" t="s">
        <v>899</v>
      </c>
      <c r="R29" s="206" t="s">
        <v>892</v>
      </c>
      <c r="S29" s="1"/>
    </row>
    <row r="30" spans="1:19" ht="47.45" customHeight="1" thickBot="1" x14ac:dyDescent="0.3">
      <c r="A30" s="949"/>
      <c r="B30" s="218" t="s">
        <v>3</v>
      </c>
      <c r="C30" s="216"/>
      <c r="D30" s="196" t="s">
        <v>893</v>
      </c>
      <c r="E30" s="948" t="s">
        <v>904</v>
      </c>
      <c r="F30" s="948"/>
      <c r="G30" s="194" t="s">
        <v>910</v>
      </c>
      <c r="H30" s="196" t="s">
        <v>909</v>
      </c>
      <c r="I30" s="945" t="s">
        <v>587</v>
      </c>
      <c r="J30" s="945"/>
      <c r="K30" s="194" t="s">
        <v>908</v>
      </c>
      <c r="L30" s="201" t="s">
        <v>902</v>
      </c>
      <c r="M30" s="942" t="s">
        <v>900</v>
      </c>
      <c r="N30" s="942"/>
      <c r="O30" s="196" t="s">
        <v>893</v>
      </c>
      <c r="P30" s="208" t="s">
        <v>377</v>
      </c>
      <c r="Q30" s="193"/>
      <c r="R30" s="207"/>
      <c r="S30" s="1"/>
    </row>
    <row r="31" spans="1:19" ht="49.15" customHeight="1" thickBot="1" x14ac:dyDescent="0.3">
      <c r="A31" s="949"/>
      <c r="B31" s="218" t="s">
        <v>4</v>
      </c>
      <c r="C31" s="216"/>
      <c r="D31" s="196" t="s">
        <v>893</v>
      </c>
      <c r="E31" s="194" t="s">
        <v>898</v>
      </c>
      <c r="F31" s="196" t="s">
        <v>896</v>
      </c>
      <c r="G31" s="194" t="s">
        <v>907</v>
      </c>
      <c r="H31" s="196" t="s">
        <v>897</v>
      </c>
      <c r="I31" s="945" t="s">
        <v>587</v>
      </c>
      <c r="J31" s="945"/>
      <c r="K31" s="194" t="s">
        <v>906</v>
      </c>
      <c r="L31" s="194"/>
      <c r="M31" s="941" t="s">
        <v>905</v>
      </c>
      <c r="N31" s="941"/>
      <c r="O31" s="196" t="s">
        <v>893</v>
      </c>
      <c r="P31" s="208" t="s">
        <v>377</v>
      </c>
      <c r="Q31" s="193"/>
      <c r="R31" s="206" t="s">
        <v>892</v>
      </c>
      <c r="S31" s="1"/>
    </row>
    <row r="32" spans="1:19" ht="57" customHeight="1" thickBot="1" x14ac:dyDescent="0.3">
      <c r="A32" s="949"/>
      <c r="B32" s="218" t="s">
        <v>5</v>
      </c>
      <c r="C32" s="216"/>
      <c r="D32" s="196" t="s">
        <v>893</v>
      </c>
      <c r="E32" s="948" t="s">
        <v>904</v>
      </c>
      <c r="F32" s="948"/>
      <c r="G32" s="948" t="s">
        <v>903</v>
      </c>
      <c r="H32" s="948"/>
      <c r="I32" s="945" t="s">
        <v>587</v>
      </c>
      <c r="J32" s="945"/>
      <c r="K32" s="194" t="s">
        <v>902</v>
      </c>
      <c r="L32" s="201" t="s">
        <v>901</v>
      </c>
      <c r="M32" s="942" t="s">
        <v>900</v>
      </c>
      <c r="N32" s="942"/>
      <c r="O32" s="196" t="s">
        <v>893</v>
      </c>
      <c r="P32" s="208" t="s">
        <v>377</v>
      </c>
      <c r="Q32" s="225" t="s">
        <v>899</v>
      </c>
      <c r="R32" s="193"/>
      <c r="S32" s="1"/>
    </row>
    <row r="33" spans="1:19" ht="53.45" customHeight="1" thickBot="1" x14ac:dyDescent="0.3">
      <c r="A33" s="949"/>
      <c r="B33" s="218" t="s">
        <v>6</v>
      </c>
      <c r="C33" s="216"/>
      <c r="D33" s="196" t="s">
        <v>893</v>
      </c>
      <c r="E33" s="194" t="s">
        <v>898</v>
      </c>
      <c r="F33" s="194" t="s">
        <v>897</v>
      </c>
      <c r="G33" s="196" t="s">
        <v>896</v>
      </c>
      <c r="H33" s="208" t="s">
        <v>895</v>
      </c>
      <c r="I33" s="945" t="s">
        <v>587</v>
      </c>
      <c r="J33" s="945"/>
      <c r="K33" s="948" t="s">
        <v>894</v>
      </c>
      <c r="L33" s="948"/>
      <c r="M33" s="948"/>
      <c r="N33" s="948"/>
      <c r="O33" s="196" t="s">
        <v>893</v>
      </c>
      <c r="P33" s="208" t="s">
        <v>377</v>
      </c>
      <c r="Q33" s="193"/>
      <c r="R33" s="206" t="s">
        <v>892</v>
      </c>
      <c r="S33" s="1"/>
    </row>
    <row r="34" spans="1:19" ht="46.9" customHeight="1" thickBot="1" x14ac:dyDescent="0.3">
      <c r="A34" s="949"/>
      <c r="B34" s="219" t="s">
        <v>7</v>
      </c>
      <c r="C34" s="216"/>
      <c r="D34" s="203"/>
      <c r="E34" s="210"/>
      <c r="F34" s="210"/>
      <c r="G34" s="944" t="s">
        <v>891</v>
      </c>
      <c r="H34" s="944"/>
      <c r="I34" s="943" t="s">
        <v>890</v>
      </c>
      <c r="J34" s="943"/>
      <c r="K34" s="943"/>
      <c r="L34" s="943"/>
      <c r="M34" s="943"/>
      <c r="N34" s="193"/>
      <c r="O34" s="193"/>
      <c r="P34" s="193"/>
      <c r="Q34" s="193"/>
      <c r="R34" s="193"/>
      <c r="S34" s="1"/>
    </row>
    <row r="35" spans="1:19" x14ac:dyDescent="0.25">
      <c r="B35" s="191"/>
      <c r="C35" s="191"/>
      <c r="D35" s="191"/>
      <c r="E35" s="191"/>
      <c r="F35" s="191"/>
      <c r="G35" s="191"/>
      <c r="H35" s="191"/>
      <c r="I35" s="191"/>
      <c r="J35" s="191"/>
      <c r="K35" s="191"/>
      <c r="L35" s="191"/>
      <c r="M35" s="191"/>
      <c r="N35" s="191"/>
      <c r="O35" s="191"/>
      <c r="P35" s="191"/>
      <c r="Q35" s="191"/>
      <c r="R35" s="191"/>
      <c r="S35" s="1"/>
    </row>
    <row r="36" spans="1:19" x14ac:dyDescent="0.25">
      <c r="B36" s="192"/>
      <c r="C36" s="191"/>
      <c r="D36" s="191"/>
      <c r="E36" s="191"/>
      <c r="F36" s="191"/>
      <c r="G36" s="191"/>
      <c r="H36" s="191"/>
      <c r="I36" s="191"/>
      <c r="J36" s="191"/>
      <c r="K36" s="191"/>
      <c r="L36" s="191"/>
      <c r="M36" s="191"/>
      <c r="N36" s="191"/>
      <c r="O36" s="191"/>
      <c r="P36" s="191"/>
      <c r="Q36" s="191"/>
      <c r="R36" s="191"/>
      <c r="S36" s="1"/>
    </row>
    <row r="37" spans="1:19" x14ac:dyDescent="0.25">
      <c r="B37" s="191"/>
      <c r="C37" s="191"/>
      <c r="D37" s="191"/>
      <c r="E37" s="191"/>
      <c r="F37" s="191"/>
      <c r="G37" s="191"/>
      <c r="H37" s="191"/>
      <c r="I37" s="191"/>
      <c r="J37" s="191"/>
      <c r="K37" s="191"/>
      <c r="L37" s="191"/>
      <c r="M37" s="191"/>
      <c r="N37" s="191"/>
      <c r="O37" s="191"/>
      <c r="P37" s="191"/>
      <c r="Q37" s="191"/>
      <c r="R37" s="191"/>
      <c r="S37" s="1"/>
    </row>
    <row r="38" spans="1:19" x14ac:dyDescent="0.25">
      <c r="B38" s="191"/>
      <c r="C38" s="191"/>
      <c r="D38" s="191"/>
      <c r="E38" s="191"/>
      <c r="F38" s="191"/>
      <c r="G38" s="191"/>
      <c r="H38" s="191"/>
      <c r="I38" s="191"/>
      <c r="J38" s="191"/>
      <c r="K38" s="191"/>
      <c r="L38" s="191"/>
      <c r="M38" s="191"/>
      <c r="N38" s="191"/>
      <c r="O38" s="191"/>
      <c r="P38" s="191"/>
      <c r="Q38" s="191"/>
      <c r="R38" s="191"/>
      <c r="S38" s="1"/>
    </row>
    <row r="39" spans="1:19" x14ac:dyDescent="0.25">
      <c r="B39" s="191"/>
      <c r="C39" s="191"/>
      <c r="D39" s="191"/>
      <c r="E39" s="191"/>
      <c r="F39" s="191"/>
      <c r="G39" s="191"/>
      <c r="H39" s="191"/>
      <c r="I39" s="191"/>
      <c r="J39" s="191"/>
      <c r="K39" s="191"/>
      <c r="L39" s="191"/>
      <c r="M39" s="191"/>
      <c r="N39" s="191"/>
      <c r="O39" s="191"/>
      <c r="P39" s="191"/>
      <c r="Q39" s="191"/>
      <c r="R39" s="191"/>
      <c r="S39" s="1"/>
    </row>
    <row r="40" spans="1:19" x14ac:dyDescent="0.25">
      <c r="B40" s="191"/>
      <c r="C40" s="191"/>
      <c r="D40" s="191"/>
      <c r="E40" s="191"/>
      <c r="F40" s="191"/>
      <c r="G40" s="191"/>
      <c r="H40" s="191"/>
      <c r="I40" s="191"/>
      <c r="J40" s="191"/>
      <c r="K40" s="191"/>
      <c r="L40" s="191"/>
      <c r="M40" s="191"/>
      <c r="N40" s="191"/>
      <c r="O40" s="191"/>
      <c r="P40" s="191"/>
      <c r="Q40" s="191"/>
      <c r="R40" s="191"/>
      <c r="S40" s="1"/>
    </row>
    <row r="41" spans="1:19" x14ac:dyDescent="0.25">
      <c r="B41" s="191"/>
      <c r="C41" s="191"/>
      <c r="D41" s="191"/>
      <c r="E41" s="191"/>
      <c r="F41" s="191"/>
      <c r="G41" s="191"/>
      <c r="H41" s="191"/>
      <c r="I41" s="191"/>
      <c r="J41" s="191"/>
      <c r="K41" s="191"/>
      <c r="L41" s="191"/>
      <c r="M41" s="191"/>
      <c r="N41" s="191"/>
      <c r="O41" s="191"/>
      <c r="P41" s="191"/>
      <c r="Q41" s="191"/>
      <c r="R41" s="191"/>
      <c r="S41" s="1"/>
    </row>
    <row r="42" spans="1:19" x14ac:dyDescent="0.25">
      <c r="B42" s="191"/>
      <c r="C42" s="191"/>
      <c r="D42" s="191"/>
      <c r="E42" s="191"/>
      <c r="F42" s="191"/>
      <c r="G42" s="191"/>
      <c r="H42" s="191"/>
      <c r="I42" s="191"/>
      <c r="J42" s="191"/>
      <c r="K42" s="191"/>
      <c r="L42" s="191"/>
      <c r="M42" s="191"/>
      <c r="N42" s="191"/>
      <c r="O42" s="191"/>
      <c r="P42" s="191"/>
      <c r="Q42" s="191"/>
      <c r="R42" s="191"/>
      <c r="S42" s="1"/>
    </row>
    <row r="43" spans="1:19" x14ac:dyDescent="0.25">
      <c r="B43" s="191"/>
      <c r="C43" s="191"/>
      <c r="D43" s="191"/>
      <c r="E43" s="191"/>
      <c r="F43" s="191"/>
      <c r="G43" s="191"/>
      <c r="H43" s="191"/>
      <c r="I43" s="191"/>
      <c r="J43" s="191"/>
      <c r="K43" s="191"/>
      <c r="L43" s="191"/>
      <c r="M43" s="191"/>
      <c r="N43" s="191"/>
      <c r="O43" s="191"/>
      <c r="P43" s="191"/>
      <c r="Q43" s="191"/>
      <c r="R43" s="191"/>
      <c r="S43" s="1"/>
    </row>
    <row r="44" spans="1:19" x14ac:dyDescent="0.25">
      <c r="B44" s="191"/>
      <c r="C44" s="191"/>
      <c r="D44" s="191"/>
      <c r="E44" s="191"/>
      <c r="F44" s="191"/>
      <c r="G44" s="191"/>
      <c r="H44" s="191"/>
      <c r="I44" s="191"/>
      <c r="J44" s="191"/>
      <c r="K44" s="191"/>
      <c r="L44" s="191"/>
      <c r="M44" s="191"/>
      <c r="N44" s="191"/>
      <c r="O44" s="191"/>
      <c r="P44" s="191"/>
      <c r="Q44" s="191"/>
      <c r="R44" s="191"/>
      <c r="S44" s="1"/>
    </row>
    <row r="45" spans="1:19" x14ac:dyDescent="0.25">
      <c r="B45" s="191"/>
      <c r="C45" s="191"/>
      <c r="D45" s="191"/>
      <c r="E45" s="191"/>
      <c r="F45" s="191"/>
      <c r="G45" s="191"/>
      <c r="H45" s="191"/>
      <c r="I45" s="191"/>
      <c r="J45" s="191"/>
      <c r="K45" s="191"/>
      <c r="L45" s="191"/>
      <c r="M45" s="191"/>
      <c r="N45" s="191"/>
      <c r="O45" s="191"/>
      <c r="P45" s="191"/>
      <c r="Q45" s="191"/>
      <c r="R45" s="191"/>
    </row>
    <row r="46" spans="1:19" x14ac:dyDescent="0.25">
      <c r="B46" s="191"/>
      <c r="C46" s="191"/>
      <c r="D46" s="191"/>
      <c r="E46" s="191"/>
      <c r="F46" s="191"/>
      <c r="G46" s="191"/>
      <c r="H46" s="191"/>
      <c r="I46" s="191"/>
      <c r="J46" s="191"/>
      <c r="K46" s="191"/>
      <c r="L46" s="191"/>
      <c r="M46" s="191"/>
      <c r="N46" s="191"/>
      <c r="O46" s="191"/>
      <c r="P46" s="191"/>
      <c r="Q46" s="191"/>
      <c r="R46" s="191"/>
    </row>
    <row r="47" spans="1:19" x14ac:dyDescent="0.25">
      <c r="B47" s="191"/>
      <c r="C47" s="191"/>
      <c r="D47" s="191"/>
      <c r="E47" s="191"/>
      <c r="F47" s="191"/>
      <c r="G47" s="191"/>
      <c r="H47" s="191"/>
      <c r="I47" s="191"/>
      <c r="J47" s="191"/>
      <c r="K47" s="191"/>
      <c r="L47" s="191"/>
      <c r="M47" s="191"/>
      <c r="N47" s="191"/>
      <c r="O47" s="191"/>
      <c r="P47" s="191"/>
      <c r="Q47" s="191"/>
      <c r="R47" s="191"/>
    </row>
    <row r="48" spans="1:19" x14ac:dyDescent="0.25">
      <c r="B48" s="191"/>
      <c r="C48" s="191"/>
      <c r="D48" s="191"/>
      <c r="E48" s="191"/>
      <c r="F48" s="191"/>
      <c r="G48" s="191"/>
      <c r="H48" s="191"/>
      <c r="I48" s="191"/>
      <c r="J48" s="191"/>
      <c r="K48" s="191"/>
      <c r="L48" s="191"/>
      <c r="M48" s="191"/>
      <c r="N48" s="191"/>
      <c r="O48" s="191"/>
      <c r="P48" s="191"/>
      <c r="Q48" s="191"/>
      <c r="R48" s="191"/>
    </row>
    <row r="49" spans="2:18" x14ac:dyDescent="0.25">
      <c r="B49" s="191"/>
      <c r="C49" s="191"/>
      <c r="D49" s="191"/>
      <c r="E49" s="191"/>
      <c r="F49" s="191"/>
      <c r="G49" s="191"/>
      <c r="H49" s="191"/>
      <c r="I49" s="191"/>
      <c r="J49" s="191"/>
      <c r="K49" s="191"/>
      <c r="L49" s="191"/>
      <c r="M49" s="191"/>
      <c r="N49" s="191"/>
      <c r="O49" s="191"/>
      <c r="P49" s="191"/>
      <c r="Q49" s="191"/>
      <c r="R49" s="191"/>
    </row>
    <row r="50" spans="2:18" x14ac:dyDescent="0.25">
      <c r="B50" s="191"/>
      <c r="C50" s="191"/>
      <c r="D50" s="191"/>
      <c r="E50" s="191"/>
      <c r="F50" s="191"/>
      <c r="G50" s="191"/>
      <c r="H50" s="191"/>
      <c r="I50" s="191"/>
      <c r="J50" s="191"/>
      <c r="K50" s="191"/>
      <c r="L50" s="191"/>
      <c r="M50" s="191"/>
      <c r="N50" s="191"/>
      <c r="O50" s="191"/>
      <c r="P50" s="191"/>
      <c r="Q50" s="191"/>
      <c r="R50" s="191"/>
    </row>
    <row r="51" spans="2:18" x14ac:dyDescent="0.25">
      <c r="B51" s="191"/>
      <c r="C51" s="191"/>
      <c r="D51" s="191"/>
      <c r="E51" s="191"/>
      <c r="F51" s="191"/>
      <c r="G51" s="191"/>
      <c r="H51" s="191"/>
      <c r="I51" s="191"/>
      <c r="J51" s="191"/>
      <c r="K51" s="191"/>
      <c r="L51" s="191"/>
      <c r="M51" s="191"/>
      <c r="N51" s="191"/>
      <c r="O51" s="191"/>
      <c r="P51" s="191"/>
      <c r="Q51" s="191"/>
      <c r="R51" s="191"/>
    </row>
    <row r="52" spans="2:18" x14ac:dyDescent="0.25">
      <c r="B52" s="191"/>
      <c r="C52" s="191"/>
      <c r="D52" s="191"/>
      <c r="E52" s="191"/>
      <c r="F52" s="191"/>
      <c r="G52" s="191"/>
      <c r="H52" s="191"/>
      <c r="I52" s="191"/>
      <c r="J52" s="191"/>
      <c r="K52" s="191"/>
      <c r="L52" s="191"/>
      <c r="M52" s="191"/>
      <c r="N52" s="191"/>
      <c r="O52" s="191"/>
      <c r="P52" s="191"/>
      <c r="Q52" s="191"/>
      <c r="R52" s="191"/>
    </row>
    <row r="53" spans="2:18" x14ac:dyDescent="0.25">
      <c r="B53" s="191"/>
      <c r="C53" s="191"/>
      <c r="D53" s="191"/>
      <c r="E53" s="191"/>
      <c r="F53" s="191"/>
      <c r="G53" s="191"/>
      <c r="H53" s="191"/>
      <c r="I53" s="191"/>
      <c r="J53" s="191"/>
      <c r="K53" s="191"/>
      <c r="L53" s="191"/>
      <c r="M53" s="191"/>
      <c r="N53" s="191"/>
      <c r="O53" s="191"/>
      <c r="P53" s="191"/>
      <c r="Q53" s="191"/>
      <c r="R53" s="191"/>
    </row>
    <row r="54" spans="2:18" x14ac:dyDescent="0.25">
      <c r="B54" s="191"/>
      <c r="C54" s="191"/>
      <c r="D54" s="191"/>
      <c r="E54" s="191"/>
      <c r="F54" s="191"/>
      <c r="G54" s="191"/>
      <c r="H54" s="191"/>
      <c r="I54" s="191"/>
      <c r="J54" s="191"/>
      <c r="K54" s="191"/>
      <c r="L54" s="191"/>
      <c r="M54" s="191"/>
      <c r="N54" s="191"/>
      <c r="O54" s="191"/>
      <c r="P54" s="191"/>
      <c r="Q54" s="191"/>
      <c r="R54" s="191"/>
    </row>
    <row r="55" spans="2:18" x14ac:dyDescent="0.25">
      <c r="B55" s="191"/>
      <c r="C55" s="191"/>
      <c r="D55" s="191"/>
      <c r="E55" s="191"/>
      <c r="F55" s="191"/>
      <c r="G55" s="191"/>
      <c r="H55" s="191"/>
      <c r="I55" s="191"/>
      <c r="J55" s="191"/>
      <c r="K55" s="191"/>
      <c r="L55" s="191"/>
      <c r="M55" s="191"/>
      <c r="N55" s="191"/>
      <c r="O55" s="191"/>
      <c r="P55" s="191"/>
      <c r="Q55" s="191"/>
      <c r="R55" s="191"/>
    </row>
    <row r="56" spans="2:18" x14ac:dyDescent="0.25">
      <c r="B56" s="191"/>
      <c r="C56" s="191"/>
      <c r="D56" s="191"/>
      <c r="E56" s="191"/>
      <c r="F56" s="191"/>
      <c r="G56" s="191"/>
      <c r="H56" s="191"/>
      <c r="I56" s="191"/>
      <c r="J56" s="191"/>
      <c r="K56" s="191"/>
      <c r="L56" s="191"/>
      <c r="M56" s="191"/>
      <c r="N56" s="191"/>
      <c r="O56" s="191"/>
      <c r="P56" s="191"/>
      <c r="Q56" s="191"/>
      <c r="R56" s="191"/>
    </row>
    <row r="57" spans="2:18" x14ac:dyDescent="0.25">
      <c r="B57" s="191"/>
      <c r="C57" s="191"/>
      <c r="D57" s="191"/>
      <c r="E57" s="191"/>
      <c r="F57" s="191"/>
      <c r="G57" s="191"/>
      <c r="H57" s="191"/>
      <c r="I57" s="191"/>
      <c r="J57" s="191"/>
      <c r="K57" s="191"/>
      <c r="L57" s="191"/>
      <c r="M57" s="191"/>
      <c r="N57" s="191"/>
      <c r="O57" s="191"/>
      <c r="P57" s="191"/>
      <c r="Q57" s="191"/>
      <c r="R57" s="191"/>
    </row>
    <row r="58" spans="2:18" x14ac:dyDescent="0.25">
      <c r="B58" s="191"/>
      <c r="C58" s="191"/>
      <c r="D58" s="191"/>
      <c r="E58" s="191"/>
      <c r="F58" s="191"/>
      <c r="G58" s="191"/>
      <c r="H58" s="191"/>
      <c r="I58" s="191"/>
      <c r="J58" s="191"/>
      <c r="K58" s="191"/>
      <c r="L58" s="191"/>
      <c r="M58" s="191"/>
      <c r="N58" s="191"/>
      <c r="O58" s="191"/>
      <c r="P58" s="191"/>
      <c r="Q58" s="191"/>
      <c r="R58" s="191"/>
    </row>
    <row r="59" spans="2:18" x14ac:dyDescent="0.25">
      <c r="B59" s="191"/>
      <c r="C59" s="191"/>
      <c r="D59" s="191"/>
      <c r="E59" s="191"/>
      <c r="F59" s="191"/>
      <c r="G59" s="191"/>
      <c r="H59" s="191"/>
      <c r="I59" s="191"/>
      <c r="J59" s="191"/>
      <c r="K59" s="191"/>
      <c r="L59" s="191"/>
      <c r="M59" s="191"/>
      <c r="N59" s="191"/>
      <c r="O59" s="191"/>
      <c r="P59" s="191"/>
      <c r="Q59" s="191"/>
      <c r="R59" s="191"/>
    </row>
    <row r="60" spans="2:18" x14ac:dyDescent="0.25">
      <c r="B60" s="191"/>
      <c r="C60" s="191"/>
      <c r="D60" s="191"/>
      <c r="E60" s="191"/>
      <c r="F60" s="191"/>
      <c r="G60" s="191"/>
      <c r="H60" s="191"/>
      <c r="I60" s="191"/>
      <c r="J60" s="191"/>
      <c r="K60" s="191"/>
      <c r="L60" s="191"/>
      <c r="M60" s="191"/>
      <c r="N60" s="191"/>
      <c r="O60" s="191"/>
      <c r="P60" s="191"/>
      <c r="Q60" s="191"/>
      <c r="R60" s="191"/>
    </row>
  </sheetData>
  <mergeCells count="82">
    <mergeCell ref="A2:A4"/>
    <mergeCell ref="B2:B4"/>
    <mergeCell ref="I27:J27"/>
    <mergeCell ref="E24:F24"/>
    <mergeCell ref="A23:A28"/>
    <mergeCell ref="G14:I14"/>
    <mergeCell ref="C16:F16"/>
    <mergeCell ref="E26:F26"/>
    <mergeCell ref="I26:J26"/>
    <mergeCell ref="C3:J3"/>
    <mergeCell ref="P27:R27"/>
    <mergeCell ref="A11:A16"/>
    <mergeCell ref="A5:A10"/>
    <mergeCell ref="Q15:R15"/>
    <mergeCell ref="I17:J17"/>
    <mergeCell ref="K27:O27"/>
    <mergeCell ref="G16:I16"/>
    <mergeCell ref="J16:N16"/>
    <mergeCell ref="N18:R18"/>
    <mergeCell ref="N20:R20"/>
    <mergeCell ref="N22:R22"/>
    <mergeCell ref="O16:R16"/>
    <mergeCell ref="N17:R17"/>
    <mergeCell ref="N19:R19"/>
    <mergeCell ref="N21:R21"/>
    <mergeCell ref="I25:J25"/>
    <mergeCell ref="O28:Q28"/>
    <mergeCell ref="F28:I28"/>
    <mergeCell ref="J28:N28"/>
    <mergeCell ref="E32:F32"/>
    <mergeCell ref="G32:H32"/>
    <mergeCell ref="K33:N33"/>
    <mergeCell ref="I30:J30"/>
    <mergeCell ref="C2:R2"/>
    <mergeCell ref="K3:Q3"/>
    <mergeCell ref="R3:R4"/>
    <mergeCell ref="N5:P5"/>
    <mergeCell ref="I11:K11"/>
    <mergeCell ref="I12:J12"/>
    <mergeCell ref="L13:M13"/>
    <mergeCell ref="M32:N32"/>
    <mergeCell ref="C22:M22"/>
    <mergeCell ref="J21:K21"/>
    <mergeCell ref="D12:F12"/>
    <mergeCell ref="I24:J24"/>
    <mergeCell ref="I33:J33"/>
    <mergeCell ref="O13:R13"/>
    <mergeCell ref="I34:M34"/>
    <mergeCell ref="M30:N30"/>
    <mergeCell ref="G34:H34"/>
    <mergeCell ref="I32:J32"/>
    <mergeCell ref="A17:A22"/>
    <mergeCell ref="C28:E28"/>
    <mergeCell ref="I29:J29"/>
    <mergeCell ref="A29:A34"/>
    <mergeCell ref="C17:F17"/>
    <mergeCell ref="M29:N29"/>
    <mergeCell ref="M31:N31"/>
    <mergeCell ref="E30:F30"/>
    <mergeCell ref="I31:J31"/>
    <mergeCell ref="C20:F20"/>
    <mergeCell ref="C24:D24"/>
    <mergeCell ref="C26:D26"/>
    <mergeCell ref="P23:R23"/>
    <mergeCell ref="O24:Q24"/>
    <mergeCell ref="P25:R25"/>
    <mergeCell ref="O26:Q26"/>
    <mergeCell ref="T11:U11"/>
    <mergeCell ref="L8:M8"/>
    <mergeCell ref="O9:R9"/>
    <mergeCell ref="Q11:R11"/>
    <mergeCell ref="T4:U4"/>
    <mergeCell ref="K9:M9"/>
    <mergeCell ref="M10:R10"/>
    <mergeCell ref="D10:L10"/>
    <mergeCell ref="D11:E11"/>
    <mergeCell ref="G11:H11"/>
    <mergeCell ref="T5:U5"/>
    <mergeCell ref="T6:U6"/>
    <mergeCell ref="T7:U7"/>
    <mergeCell ref="T8:U8"/>
    <mergeCell ref="T9:U10"/>
  </mergeCells>
  <pageMargins left="0.7" right="0.7" top="0.75" bottom="0.75" header="0.51180555555555496" footer="0.51180555555555496"/>
  <pageSetup paperSize="9" scale="55" fitToHeight="0" orientation="landscape" r:id="rId1"/>
  <rowBreaks count="1" manualBreakCount="1">
    <brk id="28" max="16383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T45"/>
  <sheetViews>
    <sheetView view="pageBreakPreview" zoomScale="90" zoomScaleNormal="81" zoomScaleSheetLayoutView="90" workbookViewId="0">
      <pane xSplit="16" ySplit="4" topLeftCell="Q5" activePane="bottomRight" state="frozen"/>
      <selection pane="topRight" activeCell="R1" sqref="R1"/>
      <selection pane="bottomLeft" activeCell="A5" sqref="A5"/>
      <selection pane="bottomRight" activeCell="V14" sqref="V14"/>
    </sheetView>
  </sheetViews>
  <sheetFormatPr defaultColWidth="9.140625" defaultRowHeight="15" x14ac:dyDescent="0.25"/>
  <cols>
    <col min="1" max="1" width="23" style="2" customWidth="1"/>
    <col min="2" max="2" width="14.5703125" style="2" customWidth="1"/>
    <col min="3" max="4" width="10.85546875" style="2" customWidth="1"/>
    <col min="5" max="5" width="10.140625" style="2" customWidth="1"/>
    <col min="6" max="6" width="9.5703125" style="2" customWidth="1"/>
    <col min="7" max="7" width="10.28515625" style="2" customWidth="1"/>
    <col min="8" max="8" width="9.7109375" style="2" customWidth="1"/>
    <col min="9" max="9" width="9.5703125" style="2" customWidth="1"/>
    <col min="10" max="11" width="10" style="2" customWidth="1"/>
    <col min="12" max="12" width="10.28515625" style="2" customWidth="1"/>
    <col min="13" max="13" width="9.42578125" style="2" customWidth="1"/>
    <col min="14" max="14" width="9" style="2" customWidth="1"/>
    <col min="15" max="15" width="11.7109375" style="2" customWidth="1"/>
    <col min="16" max="16" width="20.140625" style="2" customWidth="1"/>
    <col min="17" max="16384" width="9.140625" style="2"/>
  </cols>
  <sheetData>
    <row r="1" spans="1:20" ht="15.75" thickBot="1" x14ac:dyDescent="0.3"/>
    <row r="2" spans="1:20" ht="15.75" thickBot="1" x14ac:dyDescent="0.3">
      <c r="A2" s="705" t="s">
        <v>701</v>
      </c>
      <c r="B2" s="705" t="s">
        <v>8</v>
      </c>
      <c r="C2" s="712" t="s">
        <v>1700</v>
      </c>
      <c r="D2" s="713"/>
      <c r="E2" s="713"/>
      <c r="F2" s="713"/>
      <c r="G2" s="713"/>
      <c r="H2" s="713"/>
      <c r="I2" s="713"/>
      <c r="J2" s="713"/>
      <c r="K2" s="713"/>
      <c r="L2" s="713"/>
      <c r="M2" s="713"/>
      <c r="N2" s="713"/>
      <c r="O2" s="713"/>
      <c r="P2" s="714"/>
      <c r="Q2" s="545"/>
      <c r="R2" s="8"/>
      <c r="S2" s="8"/>
      <c r="T2" s="8"/>
    </row>
    <row r="3" spans="1:20" ht="15.75" thickBot="1" x14ac:dyDescent="0.3">
      <c r="A3" s="706"/>
      <c r="B3" s="706"/>
      <c r="C3" s="712" t="s">
        <v>0</v>
      </c>
      <c r="D3" s="713"/>
      <c r="E3" s="713"/>
      <c r="F3" s="713"/>
      <c r="G3" s="713"/>
      <c r="H3" s="713"/>
      <c r="I3" s="714"/>
      <c r="J3" s="715" t="s">
        <v>1</v>
      </c>
      <c r="K3" s="716"/>
      <c r="L3" s="716"/>
      <c r="M3" s="716"/>
      <c r="N3" s="716"/>
      <c r="O3" s="716"/>
      <c r="P3" s="971" t="s">
        <v>1065</v>
      </c>
      <c r="Q3" s="1"/>
    </row>
    <row r="4" spans="1:20" ht="57.75" customHeight="1" thickBot="1" x14ac:dyDescent="0.3">
      <c r="A4" s="707"/>
      <c r="B4" s="707"/>
      <c r="C4" s="103" t="s">
        <v>1064</v>
      </c>
      <c r="D4" s="100" t="s">
        <v>1063</v>
      </c>
      <c r="E4" s="100" t="s">
        <v>1062</v>
      </c>
      <c r="F4" s="100" t="s">
        <v>1061</v>
      </c>
      <c r="G4" s="100" t="s">
        <v>1060</v>
      </c>
      <c r="H4" s="100" t="s">
        <v>1059</v>
      </c>
      <c r="I4" s="99" t="s">
        <v>1058</v>
      </c>
      <c r="J4" s="101" t="s">
        <v>1057</v>
      </c>
      <c r="K4" s="100" t="s">
        <v>1056</v>
      </c>
      <c r="L4" s="100" t="s">
        <v>1055</v>
      </c>
      <c r="M4" s="100" t="s">
        <v>845</v>
      </c>
      <c r="N4" s="100" t="s">
        <v>1054</v>
      </c>
      <c r="O4" s="100" t="s">
        <v>1053</v>
      </c>
      <c r="P4" s="883"/>
      <c r="Q4" s="76"/>
      <c r="R4" s="663" t="s">
        <v>88</v>
      </c>
      <c r="S4" s="663"/>
    </row>
    <row r="5" spans="1:20" s="4" customFormat="1" ht="30" customHeight="1" x14ac:dyDescent="0.25">
      <c r="A5" s="825" t="s">
        <v>1773</v>
      </c>
      <c r="B5" s="70" t="s">
        <v>2</v>
      </c>
      <c r="C5" s="127"/>
      <c r="D5" s="41" t="s">
        <v>498</v>
      </c>
      <c r="E5" s="121" t="s">
        <v>129</v>
      </c>
      <c r="F5" s="121" t="s">
        <v>490</v>
      </c>
      <c r="G5" s="121" t="s">
        <v>497</v>
      </c>
      <c r="H5" s="121" t="s">
        <v>144</v>
      </c>
      <c r="I5" s="121" t="s">
        <v>494</v>
      </c>
      <c r="J5" s="121" t="s">
        <v>494</v>
      </c>
      <c r="K5" s="121" t="s">
        <v>160</v>
      </c>
      <c r="L5" s="121" t="s">
        <v>349</v>
      </c>
      <c r="M5" s="121" t="s">
        <v>355</v>
      </c>
      <c r="N5" s="121" t="s">
        <v>156</v>
      </c>
      <c r="O5" s="121" t="s">
        <v>157</v>
      </c>
      <c r="P5" s="161" t="s">
        <v>1049</v>
      </c>
      <c r="Q5" s="1"/>
      <c r="R5" s="685" t="s">
        <v>89</v>
      </c>
      <c r="S5" s="686"/>
    </row>
    <row r="6" spans="1:20" s="4" customFormat="1" ht="30" customHeight="1" x14ac:dyDescent="0.25">
      <c r="A6" s="826"/>
      <c r="B6" s="69" t="s">
        <v>3</v>
      </c>
      <c r="C6" s="109" t="s">
        <v>488</v>
      </c>
      <c r="D6" s="29" t="s">
        <v>485</v>
      </c>
      <c r="E6" s="29" t="s">
        <v>144</v>
      </c>
      <c r="F6" s="29" t="s">
        <v>497</v>
      </c>
      <c r="G6" s="29" t="s">
        <v>509</v>
      </c>
      <c r="H6" s="29" t="s">
        <v>339</v>
      </c>
      <c r="I6" s="29" t="s">
        <v>347</v>
      </c>
      <c r="J6" s="29" t="s">
        <v>347</v>
      </c>
      <c r="K6" s="29" t="s">
        <v>172</v>
      </c>
      <c r="L6" s="29" t="s">
        <v>170</v>
      </c>
      <c r="M6" s="29" t="s">
        <v>165</v>
      </c>
      <c r="N6" s="29" t="s">
        <v>157</v>
      </c>
      <c r="O6" s="29" t="s">
        <v>155</v>
      </c>
      <c r="P6" s="129" t="s">
        <v>1050</v>
      </c>
      <c r="Q6" s="1"/>
      <c r="R6" s="687" t="s">
        <v>90</v>
      </c>
      <c r="S6" s="688"/>
    </row>
    <row r="7" spans="1:20" s="4" customFormat="1" ht="30" customHeight="1" x14ac:dyDescent="0.25">
      <c r="A7" s="826"/>
      <c r="B7" s="69" t="s">
        <v>4</v>
      </c>
      <c r="C7" s="109" t="s">
        <v>129</v>
      </c>
      <c r="D7" s="29" t="s">
        <v>125</v>
      </c>
      <c r="E7" s="29" t="s">
        <v>153</v>
      </c>
      <c r="F7" s="29" t="s">
        <v>131</v>
      </c>
      <c r="G7" s="29" t="s">
        <v>490</v>
      </c>
      <c r="H7" s="29" t="s">
        <v>147</v>
      </c>
      <c r="I7" s="29" t="s">
        <v>484</v>
      </c>
      <c r="J7" s="155"/>
      <c r="K7" s="29" t="s">
        <v>484</v>
      </c>
      <c r="L7" s="155"/>
      <c r="M7" s="29" t="s">
        <v>356</v>
      </c>
      <c r="N7" s="29" t="s">
        <v>335</v>
      </c>
      <c r="O7" s="29" t="s">
        <v>171</v>
      </c>
      <c r="P7" s="129" t="s">
        <v>1049</v>
      </c>
      <c r="Q7" s="1"/>
      <c r="R7" s="689" t="s">
        <v>91</v>
      </c>
      <c r="S7" s="690"/>
    </row>
    <row r="8" spans="1:20" s="4" customFormat="1" ht="30" customHeight="1" x14ac:dyDescent="0.25">
      <c r="A8" s="826"/>
      <c r="B8" s="69" t="s">
        <v>5</v>
      </c>
      <c r="C8" s="109" t="s">
        <v>147</v>
      </c>
      <c r="D8" s="29" t="s">
        <v>485</v>
      </c>
      <c r="E8" s="29" t="s">
        <v>494</v>
      </c>
      <c r="F8" s="29" t="s">
        <v>509</v>
      </c>
      <c r="G8" s="29" t="s">
        <v>350</v>
      </c>
      <c r="H8" s="29" t="s">
        <v>488</v>
      </c>
      <c r="I8" s="29" t="s">
        <v>488</v>
      </c>
      <c r="J8" s="29" t="s">
        <v>165</v>
      </c>
      <c r="K8" s="29" t="s">
        <v>156</v>
      </c>
      <c r="L8" s="155"/>
      <c r="M8" s="29" t="s">
        <v>170</v>
      </c>
      <c r="N8" s="29" t="s">
        <v>501</v>
      </c>
      <c r="O8" s="29" t="s">
        <v>160</v>
      </c>
      <c r="P8" s="129" t="s">
        <v>1049</v>
      </c>
      <c r="Q8" s="1"/>
      <c r="R8" s="691" t="s">
        <v>92</v>
      </c>
      <c r="S8" s="692"/>
    </row>
    <row r="9" spans="1:20" s="4" customFormat="1" ht="30" customHeight="1" x14ac:dyDescent="0.25">
      <c r="A9" s="826"/>
      <c r="B9" s="69" t="s">
        <v>6</v>
      </c>
      <c r="C9" s="109" t="s">
        <v>131</v>
      </c>
      <c r="D9" s="29" t="s">
        <v>494</v>
      </c>
      <c r="E9" s="29" t="s">
        <v>510</v>
      </c>
      <c r="F9" s="29" t="s">
        <v>162</v>
      </c>
      <c r="G9" s="29" t="s">
        <v>484</v>
      </c>
      <c r="H9" s="29" t="s">
        <v>125</v>
      </c>
      <c r="I9" s="29" t="s">
        <v>165</v>
      </c>
      <c r="J9" s="29" t="s">
        <v>172</v>
      </c>
      <c r="K9" s="29" t="s">
        <v>154</v>
      </c>
      <c r="L9" s="29" t="s">
        <v>158</v>
      </c>
      <c r="M9" s="155"/>
      <c r="N9" s="29" t="s">
        <v>335</v>
      </c>
      <c r="O9" s="29" t="s">
        <v>156</v>
      </c>
      <c r="P9" s="129" t="s">
        <v>1052</v>
      </c>
      <c r="Q9" s="1"/>
      <c r="R9" s="693" t="s">
        <v>281</v>
      </c>
      <c r="S9" s="694"/>
    </row>
    <row r="10" spans="1:20" s="4" customFormat="1" ht="63" customHeight="1" thickBot="1" x14ac:dyDescent="0.3">
      <c r="A10" s="827"/>
      <c r="B10" s="185" t="s">
        <v>7</v>
      </c>
      <c r="C10" s="118"/>
      <c r="D10" s="732" t="s">
        <v>1049</v>
      </c>
      <c r="E10" s="732"/>
      <c r="F10" s="732" t="s">
        <v>1049</v>
      </c>
      <c r="G10" s="732"/>
      <c r="H10" s="732" t="s">
        <v>1048</v>
      </c>
      <c r="I10" s="732"/>
      <c r="J10" s="764" t="s">
        <v>1051</v>
      </c>
      <c r="K10" s="652"/>
      <c r="L10" s="652"/>
      <c r="M10" s="652"/>
      <c r="N10" s="652"/>
      <c r="O10" s="652"/>
      <c r="P10" s="155"/>
      <c r="Q10" s="1"/>
      <c r="R10" s="695"/>
      <c r="S10" s="696"/>
    </row>
    <row r="11" spans="1:20" s="4" customFormat="1" ht="30" customHeight="1" x14ac:dyDescent="0.25">
      <c r="A11" s="825" t="s">
        <v>1774</v>
      </c>
      <c r="B11" s="124" t="s">
        <v>2</v>
      </c>
      <c r="C11" s="118"/>
      <c r="D11" s="29" t="s">
        <v>150</v>
      </c>
      <c r="E11" s="29" t="s">
        <v>162</v>
      </c>
      <c r="F11" s="155"/>
      <c r="G11" s="29" t="s">
        <v>496</v>
      </c>
      <c r="H11" s="29" t="s">
        <v>350</v>
      </c>
      <c r="I11" s="29" t="s">
        <v>336</v>
      </c>
      <c r="J11" s="29" t="s">
        <v>336</v>
      </c>
      <c r="K11" s="155"/>
      <c r="L11" s="29" t="s">
        <v>164</v>
      </c>
      <c r="M11" s="29" t="s">
        <v>170</v>
      </c>
      <c r="N11" s="29" t="s">
        <v>161</v>
      </c>
      <c r="O11" s="29" t="s">
        <v>501</v>
      </c>
      <c r="P11" s="129" t="s">
        <v>1050</v>
      </c>
      <c r="Q11" s="1"/>
      <c r="R11" s="819" t="s">
        <v>94</v>
      </c>
      <c r="S11" s="651"/>
    </row>
    <row r="12" spans="1:20" s="4" customFormat="1" ht="30" customHeight="1" x14ac:dyDescent="0.25">
      <c r="A12" s="826"/>
      <c r="B12" s="69" t="s">
        <v>3</v>
      </c>
      <c r="C12" s="118"/>
      <c r="D12" s="29" t="s">
        <v>168</v>
      </c>
      <c r="E12" s="29" t="s">
        <v>151</v>
      </c>
      <c r="F12" s="155"/>
      <c r="G12" s="29" t="s">
        <v>330</v>
      </c>
      <c r="H12" s="29" t="s">
        <v>152</v>
      </c>
      <c r="I12" s="29" t="s">
        <v>166</v>
      </c>
      <c r="J12" s="29" t="s">
        <v>166</v>
      </c>
      <c r="K12" s="29" t="s">
        <v>167</v>
      </c>
      <c r="L12" s="765" t="s">
        <v>1046</v>
      </c>
      <c r="M12" s="765"/>
      <c r="N12" s="765"/>
      <c r="O12" s="765"/>
      <c r="P12" s="765"/>
      <c r="Q12" s="1"/>
    </row>
    <row r="13" spans="1:20" s="4" customFormat="1" ht="30" customHeight="1" x14ac:dyDescent="0.25">
      <c r="A13" s="826"/>
      <c r="B13" s="69" t="s">
        <v>4</v>
      </c>
      <c r="C13" s="109" t="s">
        <v>337</v>
      </c>
      <c r="D13" s="29" t="s">
        <v>150</v>
      </c>
      <c r="E13" s="155"/>
      <c r="F13" s="29" t="s">
        <v>166</v>
      </c>
      <c r="G13" s="155"/>
      <c r="H13" s="29" t="s">
        <v>155</v>
      </c>
      <c r="I13" s="29" t="s">
        <v>350</v>
      </c>
      <c r="J13" s="29" t="s">
        <v>350</v>
      </c>
      <c r="K13" s="29" t="s">
        <v>173</v>
      </c>
      <c r="L13" s="29"/>
      <c r="M13" s="29" t="s">
        <v>171</v>
      </c>
      <c r="N13" s="29" t="s">
        <v>167</v>
      </c>
      <c r="O13" s="29"/>
      <c r="P13" s="155"/>
      <c r="Q13" s="1"/>
    </row>
    <row r="14" spans="1:20" s="4" customFormat="1" ht="30" customHeight="1" x14ac:dyDescent="0.25">
      <c r="A14" s="826"/>
      <c r="B14" s="69" t="s">
        <v>5</v>
      </c>
      <c r="C14" s="109" t="s">
        <v>498</v>
      </c>
      <c r="D14" s="29" t="s">
        <v>168</v>
      </c>
      <c r="E14" s="29" t="s">
        <v>337</v>
      </c>
      <c r="F14" s="29" t="s">
        <v>339</v>
      </c>
      <c r="G14" s="155"/>
      <c r="H14" s="29" t="s">
        <v>152</v>
      </c>
      <c r="I14" s="29" t="s">
        <v>164</v>
      </c>
      <c r="J14" s="29" t="s">
        <v>164</v>
      </c>
      <c r="K14" s="155"/>
      <c r="L14" s="765" t="s">
        <v>1046</v>
      </c>
      <c r="M14" s="765"/>
      <c r="N14" s="765"/>
      <c r="O14" s="765"/>
      <c r="P14" s="765"/>
      <c r="Q14" s="1"/>
    </row>
    <row r="15" spans="1:20" s="4" customFormat="1" ht="30" customHeight="1" x14ac:dyDescent="0.25">
      <c r="A15" s="826"/>
      <c r="B15" s="69" t="s">
        <v>6</v>
      </c>
      <c r="C15" s="109" t="s">
        <v>163</v>
      </c>
      <c r="D15" s="29" t="s">
        <v>347</v>
      </c>
      <c r="E15" s="29" t="s">
        <v>150</v>
      </c>
      <c r="F15" s="29" t="s">
        <v>330</v>
      </c>
      <c r="G15" s="29" t="s">
        <v>152</v>
      </c>
      <c r="H15" s="29" t="s">
        <v>336</v>
      </c>
      <c r="I15" s="29" t="s">
        <v>336</v>
      </c>
      <c r="J15" s="29" t="s">
        <v>349</v>
      </c>
      <c r="K15" s="29" t="s">
        <v>171</v>
      </c>
      <c r="L15" s="29" t="s">
        <v>355</v>
      </c>
      <c r="M15" s="155"/>
      <c r="N15" s="29" t="s">
        <v>356</v>
      </c>
      <c r="O15" s="29" t="s">
        <v>173</v>
      </c>
      <c r="P15" s="105"/>
      <c r="Q15" s="1"/>
    </row>
    <row r="16" spans="1:20" s="4" customFormat="1" ht="30" customHeight="1" thickBot="1" x14ac:dyDescent="0.3">
      <c r="A16" s="827"/>
      <c r="B16" s="185" t="s">
        <v>7</v>
      </c>
      <c r="C16" s="117"/>
      <c r="D16" s="732" t="s">
        <v>1049</v>
      </c>
      <c r="E16" s="732"/>
      <c r="F16" s="732" t="s">
        <v>1048</v>
      </c>
      <c r="G16" s="732"/>
      <c r="H16" s="652" t="s">
        <v>1047</v>
      </c>
      <c r="I16" s="652"/>
      <c r="J16" s="652"/>
      <c r="K16" s="652"/>
      <c r="L16" s="765" t="s">
        <v>1046</v>
      </c>
      <c r="M16" s="765"/>
      <c r="N16" s="765"/>
      <c r="O16" s="765"/>
      <c r="P16" s="765"/>
      <c r="Q16" s="1"/>
    </row>
    <row r="17" spans="1:20" s="4" customFormat="1" ht="30" customHeight="1" x14ac:dyDescent="0.25">
      <c r="A17" s="825" t="s">
        <v>1775</v>
      </c>
      <c r="B17" s="124" t="s">
        <v>2</v>
      </c>
      <c r="C17" s="117"/>
      <c r="D17" s="155"/>
      <c r="E17" s="29" t="s">
        <v>153</v>
      </c>
      <c r="F17" s="105"/>
      <c r="G17" s="29" t="s">
        <v>490</v>
      </c>
      <c r="H17" s="105"/>
      <c r="I17" s="29" t="s">
        <v>154</v>
      </c>
      <c r="J17" s="810" t="s">
        <v>602</v>
      </c>
      <c r="K17" s="652"/>
      <c r="L17" s="765" t="s">
        <v>1043</v>
      </c>
      <c r="M17" s="765"/>
      <c r="N17" s="765"/>
      <c r="O17" s="765"/>
      <c r="P17" s="765"/>
      <c r="Q17" s="1"/>
      <c r="R17" s="2"/>
      <c r="S17" s="2"/>
      <c r="T17" s="2"/>
    </row>
    <row r="18" spans="1:20" s="4" customFormat="1" ht="30" customHeight="1" x14ac:dyDescent="0.25">
      <c r="A18" s="826"/>
      <c r="B18" s="69" t="s">
        <v>3</v>
      </c>
      <c r="C18" s="109" t="s">
        <v>498</v>
      </c>
      <c r="D18" s="77" t="s">
        <v>1043</v>
      </c>
      <c r="E18" s="29" t="s">
        <v>484</v>
      </c>
      <c r="F18" s="29" t="s">
        <v>153</v>
      </c>
      <c r="G18" s="29" t="s">
        <v>336</v>
      </c>
      <c r="H18" s="810" t="s">
        <v>1045</v>
      </c>
      <c r="I18" s="810"/>
      <c r="J18" s="29" t="s">
        <v>336</v>
      </c>
      <c r="K18" s="29" t="s">
        <v>159</v>
      </c>
      <c r="L18" s="765" t="s">
        <v>1043</v>
      </c>
      <c r="M18" s="765"/>
      <c r="N18" s="765"/>
      <c r="O18" s="765"/>
      <c r="P18" s="765"/>
      <c r="Q18" s="1"/>
      <c r="R18" s="2"/>
      <c r="S18" s="2"/>
      <c r="T18" s="2"/>
    </row>
    <row r="19" spans="1:20" s="4" customFormat="1" ht="30" customHeight="1" x14ac:dyDescent="0.25">
      <c r="A19" s="826"/>
      <c r="B19" s="69" t="s">
        <v>4</v>
      </c>
      <c r="C19" s="109" t="s">
        <v>330</v>
      </c>
      <c r="D19" s="155"/>
      <c r="E19" s="119" t="s">
        <v>602</v>
      </c>
      <c r="F19" s="29" t="s">
        <v>163</v>
      </c>
      <c r="G19" s="155"/>
      <c r="H19" s="29" t="s">
        <v>158</v>
      </c>
      <c r="I19" s="29" t="s">
        <v>151</v>
      </c>
      <c r="J19" s="29" t="s">
        <v>151</v>
      </c>
      <c r="K19" s="29" t="s">
        <v>161</v>
      </c>
      <c r="L19" s="765" t="s">
        <v>1043</v>
      </c>
      <c r="M19" s="765"/>
      <c r="N19" s="765"/>
      <c r="O19" s="765"/>
      <c r="P19" s="765"/>
      <c r="Q19" s="1"/>
      <c r="R19" s="2"/>
      <c r="S19" s="2"/>
      <c r="T19" s="2"/>
    </row>
    <row r="20" spans="1:20" s="4" customFormat="1" ht="30" customHeight="1" x14ac:dyDescent="0.25">
      <c r="A20" s="826"/>
      <c r="B20" s="69" t="s">
        <v>5</v>
      </c>
      <c r="C20" s="118"/>
      <c r="D20" s="77" t="s">
        <v>1043</v>
      </c>
      <c r="E20" s="29" t="s">
        <v>151</v>
      </c>
      <c r="F20" s="810" t="s">
        <v>1045</v>
      </c>
      <c r="G20" s="810"/>
      <c r="H20" s="29" t="s">
        <v>156</v>
      </c>
      <c r="I20" s="29" t="s">
        <v>490</v>
      </c>
      <c r="J20" s="810" t="s">
        <v>602</v>
      </c>
      <c r="K20" s="652"/>
      <c r="L20" s="765" t="s">
        <v>1043</v>
      </c>
      <c r="M20" s="765"/>
      <c r="N20" s="765"/>
      <c r="O20" s="765"/>
      <c r="P20" s="765"/>
      <c r="Q20" s="1"/>
      <c r="R20" s="2"/>
      <c r="S20" s="2"/>
      <c r="T20" s="2"/>
    </row>
    <row r="21" spans="1:20" s="4" customFormat="1" ht="30" customHeight="1" x14ac:dyDescent="0.25">
      <c r="A21" s="826"/>
      <c r="B21" s="69" t="s">
        <v>6</v>
      </c>
      <c r="C21" s="109" t="s">
        <v>129</v>
      </c>
      <c r="D21" s="155"/>
      <c r="E21" s="29" t="s">
        <v>496</v>
      </c>
      <c r="F21" s="155"/>
      <c r="G21" s="29" t="s">
        <v>144</v>
      </c>
      <c r="H21" s="29" t="s">
        <v>153</v>
      </c>
      <c r="I21" s="29" t="s">
        <v>159</v>
      </c>
      <c r="J21" s="29" t="s">
        <v>159</v>
      </c>
      <c r="K21" s="119" t="s">
        <v>602</v>
      </c>
      <c r="L21" s="765" t="s">
        <v>1043</v>
      </c>
      <c r="M21" s="765"/>
      <c r="N21" s="765"/>
      <c r="O21" s="765"/>
      <c r="P21" s="765"/>
      <c r="Q21" s="1"/>
      <c r="R21" s="2"/>
      <c r="S21" s="2"/>
      <c r="T21" s="2"/>
    </row>
    <row r="22" spans="1:20" s="4" customFormat="1" ht="30" customHeight="1" thickBot="1" x14ac:dyDescent="0.3">
      <c r="A22" s="827"/>
      <c r="B22" s="185" t="s">
        <v>7</v>
      </c>
      <c r="C22" s="118"/>
      <c r="D22" s="765" t="s">
        <v>1043</v>
      </c>
      <c r="E22" s="652"/>
      <c r="F22" s="652" t="s">
        <v>1044</v>
      </c>
      <c r="G22" s="652"/>
      <c r="H22" s="652"/>
      <c r="I22" s="652"/>
      <c r="J22" s="652"/>
      <c r="K22" s="105"/>
      <c r="L22" s="765" t="s">
        <v>1043</v>
      </c>
      <c r="M22" s="765"/>
      <c r="N22" s="765"/>
      <c r="O22" s="765"/>
      <c r="P22" s="765"/>
      <c r="Q22" s="1"/>
      <c r="R22" s="2"/>
      <c r="S22" s="2"/>
      <c r="T22" s="2"/>
    </row>
    <row r="23" spans="1:20" x14ac:dyDescent="0.25"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</row>
    <row r="24" spans="1:20" x14ac:dyDescent="0.25"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</row>
    <row r="25" spans="1:20" x14ac:dyDescent="0.25"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</row>
    <row r="26" spans="1:20" x14ac:dyDescent="0.25"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</row>
    <row r="27" spans="1:20" x14ac:dyDescent="0.25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</row>
    <row r="28" spans="1:20" x14ac:dyDescent="0.25"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</row>
    <row r="29" spans="1:20" x14ac:dyDescent="0.25"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</row>
    <row r="30" spans="1:20" x14ac:dyDescent="0.25"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</row>
    <row r="31" spans="1:20" x14ac:dyDescent="0.25"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</row>
    <row r="32" spans="1:20" x14ac:dyDescent="0.25"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</row>
    <row r="33" spans="2:17" x14ac:dyDescent="0.25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</row>
    <row r="34" spans="2:17" x14ac:dyDescent="0.2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</row>
    <row r="35" spans="2:17" x14ac:dyDescent="0.25"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</row>
    <row r="36" spans="2:17" x14ac:dyDescent="0.25"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</row>
    <row r="37" spans="2:17" x14ac:dyDescent="0.25"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</row>
    <row r="38" spans="2:17" x14ac:dyDescent="0.25"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</row>
    <row r="39" spans="2:17" x14ac:dyDescent="0.25"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2:17" x14ac:dyDescent="0.25"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2:17" x14ac:dyDescent="0.25"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</row>
    <row r="42" spans="2:17" x14ac:dyDescent="0.2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</row>
    <row r="43" spans="2:17" x14ac:dyDescent="0.25"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</row>
    <row r="44" spans="2:17" x14ac:dyDescent="0.25"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</row>
    <row r="45" spans="2:17" x14ac:dyDescent="0.25"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</row>
  </sheetData>
  <mergeCells count="38">
    <mergeCell ref="L12:P12"/>
    <mergeCell ref="L14:P14"/>
    <mergeCell ref="L16:P16"/>
    <mergeCell ref="L17:P17"/>
    <mergeCell ref="A2:A4"/>
    <mergeCell ref="B2:B4"/>
    <mergeCell ref="D10:E10"/>
    <mergeCell ref="F10:G10"/>
    <mergeCell ref="H10:I10"/>
    <mergeCell ref="A5:A10"/>
    <mergeCell ref="C2:P2"/>
    <mergeCell ref="J10:O10"/>
    <mergeCell ref="P3:P4"/>
    <mergeCell ref="C3:I3"/>
    <mergeCell ref="J3:O3"/>
    <mergeCell ref="L18:P18"/>
    <mergeCell ref="D22:E22"/>
    <mergeCell ref="A11:A16"/>
    <mergeCell ref="H16:K16"/>
    <mergeCell ref="A17:A22"/>
    <mergeCell ref="F22:J22"/>
    <mergeCell ref="H18:I18"/>
    <mergeCell ref="F20:G20"/>
    <mergeCell ref="L22:P22"/>
    <mergeCell ref="F16:G16"/>
    <mergeCell ref="J20:K20"/>
    <mergeCell ref="L19:P19"/>
    <mergeCell ref="L20:P20"/>
    <mergeCell ref="L21:P21"/>
    <mergeCell ref="J17:K17"/>
    <mergeCell ref="D16:E16"/>
    <mergeCell ref="R11:S11"/>
    <mergeCell ref="R4:S4"/>
    <mergeCell ref="R5:S5"/>
    <mergeCell ref="R6:S6"/>
    <mergeCell ref="R7:S7"/>
    <mergeCell ref="R8:S8"/>
    <mergeCell ref="R9:S10"/>
  </mergeCells>
  <pageMargins left="0.7" right="0.7" top="0.75" bottom="0.75" header="0.3" footer="0.3"/>
  <pageSetup paperSize="9" scale="4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Y44"/>
  <sheetViews>
    <sheetView view="pageBreakPreview" zoomScale="70" zoomScaleNormal="70" zoomScaleSheetLayoutView="70" workbookViewId="0">
      <selection activeCell="C4" sqref="C2:U4"/>
    </sheetView>
  </sheetViews>
  <sheetFormatPr defaultColWidth="9.140625" defaultRowHeight="15" x14ac:dyDescent="0.25"/>
  <cols>
    <col min="1" max="1" width="23" style="2" customWidth="1"/>
    <col min="2" max="2" width="14.5703125" style="2" customWidth="1"/>
    <col min="3" max="3" width="18" style="2" customWidth="1"/>
    <col min="4" max="4" width="12.85546875" style="2" customWidth="1"/>
    <col min="5" max="6" width="12.5703125" style="2" customWidth="1"/>
    <col min="7" max="7" width="13.7109375" style="2" customWidth="1"/>
    <col min="8" max="8" width="29.5703125" style="2" customWidth="1"/>
    <col min="9" max="9" width="19.5703125" style="2" customWidth="1"/>
    <col min="10" max="10" width="15.7109375" style="2" customWidth="1"/>
    <col min="11" max="11" width="13.85546875" style="2" customWidth="1"/>
    <col min="12" max="12" width="13" style="2" customWidth="1"/>
    <col min="13" max="13" width="12.140625" style="2" customWidth="1"/>
    <col min="14" max="14" width="12.42578125" style="2" customWidth="1"/>
    <col min="15" max="15" width="26.28515625" style="2" customWidth="1"/>
    <col min="16" max="16" width="14" style="2" customWidth="1"/>
    <col min="17" max="17" width="11.140625" style="2" customWidth="1"/>
    <col min="18" max="18" width="0.140625" style="2" customWidth="1"/>
    <col min="19" max="19" width="11.42578125" style="2" customWidth="1"/>
    <col min="20" max="20" width="12.7109375" style="2" customWidth="1"/>
    <col min="21" max="21" width="27.7109375" style="2" customWidth="1"/>
    <col min="22" max="16384" width="9.140625" style="2"/>
  </cols>
  <sheetData>
    <row r="1" spans="1:25" ht="15.75" thickBot="1" x14ac:dyDescent="0.3">
      <c r="A1" s="232">
        <v>1</v>
      </c>
      <c r="B1" s="233"/>
      <c r="C1" s="233"/>
      <c r="D1" s="233"/>
      <c r="E1" s="233"/>
      <c r="F1" s="233"/>
      <c r="G1" s="233"/>
      <c r="H1" s="233"/>
      <c r="I1" s="233"/>
      <c r="J1" s="233"/>
      <c r="K1" s="233"/>
      <c r="L1" s="233"/>
      <c r="M1" s="233"/>
      <c r="N1" s="233"/>
      <c r="O1" s="233"/>
      <c r="P1" s="233"/>
      <c r="Q1" s="233"/>
      <c r="R1" s="233"/>
      <c r="S1" s="233"/>
      <c r="T1" s="233"/>
      <c r="U1" s="233"/>
      <c r="V1" s="234"/>
      <c r="W1" s="234"/>
      <c r="X1" s="234"/>
      <c r="Y1" s="234"/>
    </row>
    <row r="2" spans="1:25" ht="15.75" customHeight="1" thickBot="1" x14ac:dyDescent="0.3">
      <c r="A2" s="975" t="s">
        <v>12</v>
      </c>
      <c r="B2" s="976" t="s">
        <v>8</v>
      </c>
      <c r="C2" s="859" t="s">
        <v>1706</v>
      </c>
      <c r="D2" s="857"/>
      <c r="E2" s="857"/>
      <c r="F2" s="857"/>
      <c r="G2" s="857"/>
      <c r="H2" s="857"/>
      <c r="I2" s="857"/>
      <c r="J2" s="857"/>
      <c r="K2" s="857"/>
      <c r="L2" s="857"/>
      <c r="M2" s="857"/>
      <c r="N2" s="857"/>
      <c r="O2" s="857"/>
      <c r="P2" s="857"/>
      <c r="Q2" s="857"/>
      <c r="R2" s="857"/>
      <c r="S2" s="857"/>
      <c r="T2" s="860"/>
      <c r="U2" s="851" t="s">
        <v>1163</v>
      </c>
      <c r="W2" s="8"/>
      <c r="X2" s="8"/>
      <c r="Y2" s="8"/>
    </row>
    <row r="3" spans="1:25" ht="15.75" customHeight="1" thickBot="1" x14ac:dyDescent="0.3">
      <c r="A3" s="778"/>
      <c r="B3" s="977"/>
      <c r="C3" s="979" t="s">
        <v>0</v>
      </c>
      <c r="D3" s="863"/>
      <c r="E3" s="863"/>
      <c r="F3" s="863"/>
      <c r="G3" s="863"/>
      <c r="H3" s="863"/>
      <c r="I3" s="864"/>
      <c r="J3" s="979" t="s">
        <v>1</v>
      </c>
      <c r="K3" s="863"/>
      <c r="L3" s="863"/>
      <c r="M3" s="863"/>
      <c r="N3" s="863"/>
      <c r="O3" s="863"/>
      <c r="P3" s="863"/>
      <c r="Q3" s="863"/>
      <c r="R3" s="863"/>
      <c r="S3" s="863"/>
      <c r="T3" s="864"/>
      <c r="U3" s="852"/>
      <c r="V3" s="1"/>
    </row>
    <row r="4" spans="1:25" ht="57.75" customHeight="1" thickBot="1" x14ac:dyDescent="0.3">
      <c r="A4" s="779"/>
      <c r="B4" s="978"/>
      <c r="C4" s="315" t="s">
        <v>1704</v>
      </c>
      <c r="D4" s="316" t="s">
        <v>1705</v>
      </c>
      <c r="E4" s="316" t="s">
        <v>244</v>
      </c>
      <c r="F4" s="316" t="s">
        <v>245</v>
      </c>
      <c r="G4" s="316" t="s">
        <v>1778</v>
      </c>
      <c r="H4" s="316" t="s">
        <v>1577</v>
      </c>
      <c r="I4" s="316" t="s">
        <v>1777</v>
      </c>
      <c r="J4" s="316" t="s">
        <v>1779</v>
      </c>
      <c r="K4" s="316" t="s">
        <v>1707</v>
      </c>
      <c r="L4" s="316" t="s">
        <v>1780</v>
      </c>
      <c r="M4" s="316" t="s">
        <v>1781</v>
      </c>
      <c r="N4" s="316" t="s">
        <v>1782</v>
      </c>
      <c r="O4" s="316" t="s">
        <v>1783</v>
      </c>
      <c r="P4" s="857" t="s">
        <v>1583</v>
      </c>
      <c r="Q4" s="857"/>
      <c r="R4" s="857"/>
      <c r="S4" s="857"/>
      <c r="T4" s="860"/>
      <c r="U4" s="853"/>
      <c r="V4" s="76"/>
      <c r="W4" s="663" t="s">
        <v>88</v>
      </c>
      <c r="X4" s="663"/>
    </row>
    <row r="5" spans="1:25" s="4" customFormat="1" ht="81" customHeight="1" x14ac:dyDescent="0.25">
      <c r="A5" s="980" t="s">
        <v>1216</v>
      </c>
      <c r="B5" s="70" t="s">
        <v>2</v>
      </c>
      <c r="C5" s="326" t="s">
        <v>1215</v>
      </c>
      <c r="D5" s="311" t="s">
        <v>24</v>
      </c>
      <c r="E5" s="311" t="s">
        <v>26</v>
      </c>
      <c r="F5" s="311" t="s">
        <v>16</v>
      </c>
      <c r="G5" s="311" t="s">
        <v>190</v>
      </c>
      <c r="H5" s="300" t="s">
        <v>1183</v>
      </c>
      <c r="I5" s="300" t="s">
        <v>1183</v>
      </c>
      <c r="J5" s="230" t="s">
        <v>1214</v>
      </c>
      <c r="K5" s="311" t="s">
        <v>36</v>
      </c>
      <c r="L5" s="311" t="s">
        <v>15</v>
      </c>
      <c r="M5" s="311" t="s">
        <v>29</v>
      </c>
      <c r="N5" s="311" t="s">
        <v>290</v>
      </c>
      <c r="O5" s="311" t="s">
        <v>299</v>
      </c>
      <c r="P5" s="974" t="s">
        <v>1211</v>
      </c>
      <c r="Q5" s="974"/>
      <c r="R5" s="974"/>
      <c r="S5" s="974"/>
      <c r="T5" s="974"/>
      <c r="U5" s="974"/>
      <c r="V5" s="1"/>
      <c r="W5" s="685" t="s">
        <v>89</v>
      </c>
      <c r="X5" s="686"/>
    </row>
    <row r="6" spans="1:25" s="4" customFormat="1" ht="30" customHeight="1" x14ac:dyDescent="0.25">
      <c r="A6" s="778"/>
      <c r="B6" s="69" t="s">
        <v>3</v>
      </c>
      <c r="C6" s="302" t="s">
        <v>22</v>
      </c>
      <c r="D6" s="312" t="s">
        <v>27</v>
      </c>
      <c r="E6" s="312" t="s">
        <v>1213</v>
      </c>
      <c r="F6" s="312" t="s">
        <v>33</v>
      </c>
      <c r="G6" s="732" t="s">
        <v>1208</v>
      </c>
      <c r="H6" s="305" t="s">
        <v>1212</v>
      </c>
      <c r="I6" s="299" t="s">
        <v>1183</v>
      </c>
      <c r="J6" s="732" t="s">
        <v>1208</v>
      </c>
      <c r="K6" s="312" t="s">
        <v>43</v>
      </c>
      <c r="L6" s="312" t="s">
        <v>193</v>
      </c>
      <c r="M6" s="312" t="s">
        <v>40</v>
      </c>
      <c r="N6" s="312" t="s">
        <v>295</v>
      </c>
      <c r="O6" s="312" t="s">
        <v>31</v>
      </c>
      <c r="P6" s="763" t="s">
        <v>1211</v>
      </c>
      <c r="Q6" s="763"/>
      <c r="R6" s="763"/>
      <c r="S6" s="763"/>
      <c r="T6" s="763"/>
      <c r="U6" s="763"/>
      <c r="V6" s="1"/>
      <c r="W6" s="687" t="s">
        <v>90</v>
      </c>
      <c r="X6" s="688"/>
    </row>
    <row r="7" spans="1:25" s="4" customFormat="1" ht="30" customHeight="1" x14ac:dyDescent="0.25">
      <c r="A7" s="778"/>
      <c r="B7" s="69" t="s">
        <v>4</v>
      </c>
      <c r="C7" s="302" t="s">
        <v>184</v>
      </c>
      <c r="D7" s="312" t="s">
        <v>44</v>
      </c>
      <c r="E7" s="312" t="s">
        <v>19</v>
      </c>
      <c r="F7" s="312" t="s">
        <v>18</v>
      </c>
      <c r="G7" s="732"/>
      <c r="H7" s="299" t="s">
        <v>1183</v>
      </c>
      <c r="I7" s="299" t="s">
        <v>1183</v>
      </c>
      <c r="J7" s="732"/>
      <c r="K7" s="312" t="s">
        <v>637</v>
      </c>
      <c r="L7" s="312" t="s">
        <v>23</v>
      </c>
      <c r="M7" s="312" t="s">
        <v>39</v>
      </c>
      <c r="N7" s="312" t="s">
        <v>30</v>
      </c>
      <c r="O7" s="299" t="s">
        <v>1183</v>
      </c>
      <c r="P7" s="763" t="s">
        <v>1211</v>
      </c>
      <c r="Q7" s="763"/>
      <c r="R7" s="763"/>
      <c r="S7" s="763"/>
      <c r="T7" s="763"/>
      <c r="U7" s="763"/>
      <c r="V7" s="1"/>
      <c r="W7" s="689" t="s">
        <v>91</v>
      </c>
      <c r="X7" s="690"/>
    </row>
    <row r="8" spans="1:25" s="4" customFormat="1" ht="30" customHeight="1" x14ac:dyDescent="0.25">
      <c r="A8" s="778"/>
      <c r="B8" s="69" t="s">
        <v>5</v>
      </c>
      <c r="C8" s="302" t="s">
        <v>24</v>
      </c>
      <c r="D8" s="312" t="s">
        <v>26</v>
      </c>
      <c r="E8" s="312" t="s">
        <v>16</v>
      </c>
      <c r="F8" s="312" t="s">
        <v>22</v>
      </c>
      <c r="G8" s="732"/>
      <c r="H8" s="299" t="s">
        <v>1183</v>
      </c>
      <c r="I8" s="299" t="s">
        <v>1183</v>
      </c>
      <c r="J8" s="732"/>
      <c r="K8" s="312" t="s">
        <v>25</v>
      </c>
      <c r="L8" s="312" t="s">
        <v>43</v>
      </c>
      <c r="M8" s="312" t="s">
        <v>41</v>
      </c>
      <c r="N8" s="312" t="s">
        <v>450</v>
      </c>
      <c r="O8" s="299" t="s">
        <v>1183</v>
      </c>
      <c r="P8" s="731" t="s">
        <v>1211</v>
      </c>
      <c r="Q8" s="731"/>
      <c r="R8" s="731"/>
      <c r="S8" s="731"/>
      <c r="T8" s="731"/>
      <c r="U8" s="731"/>
      <c r="V8" s="1"/>
      <c r="W8" s="691" t="s">
        <v>92</v>
      </c>
      <c r="X8" s="692"/>
    </row>
    <row r="9" spans="1:25" s="4" customFormat="1" ht="30" customHeight="1" x14ac:dyDescent="0.25">
      <c r="A9" s="778"/>
      <c r="B9" s="69" t="s">
        <v>6</v>
      </c>
      <c r="C9" s="302" t="s">
        <v>27</v>
      </c>
      <c r="D9" s="312" t="s">
        <v>1213</v>
      </c>
      <c r="E9" s="312" t="s">
        <v>184</v>
      </c>
      <c r="F9" s="312" t="s">
        <v>32</v>
      </c>
      <c r="G9" s="732"/>
      <c r="H9" s="305" t="s">
        <v>1212</v>
      </c>
      <c r="I9" s="299" t="s">
        <v>1183</v>
      </c>
      <c r="J9" s="732"/>
      <c r="K9" s="312" t="s">
        <v>702</v>
      </c>
      <c r="L9" s="312" t="s">
        <v>189</v>
      </c>
      <c r="M9" s="312" t="s">
        <v>34</v>
      </c>
      <c r="N9" s="312" t="s">
        <v>706</v>
      </c>
      <c r="O9" s="299" t="s">
        <v>1183</v>
      </c>
      <c r="P9" s="763" t="s">
        <v>1211</v>
      </c>
      <c r="Q9" s="763"/>
      <c r="R9" s="763"/>
      <c r="S9" s="763"/>
      <c r="T9" s="763"/>
      <c r="U9" s="763"/>
      <c r="V9" s="1"/>
      <c r="W9" s="693" t="s">
        <v>281</v>
      </c>
      <c r="X9" s="694"/>
    </row>
    <row r="10" spans="1:25" s="4" customFormat="1" ht="63" customHeight="1" x14ac:dyDescent="0.25">
      <c r="A10" s="778"/>
      <c r="B10" s="69" t="s">
        <v>7</v>
      </c>
      <c r="C10" s="730" t="s">
        <v>186</v>
      </c>
      <c r="D10" s="732"/>
      <c r="E10" s="732"/>
      <c r="F10" s="732" t="s">
        <v>1210</v>
      </c>
      <c r="G10" s="732"/>
      <c r="H10" s="732"/>
      <c r="I10" s="299" t="s">
        <v>1209</v>
      </c>
      <c r="J10" s="732" t="s">
        <v>1208</v>
      </c>
      <c r="K10" s="732"/>
      <c r="L10" s="732"/>
      <c r="M10" s="732"/>
      <c r="N10" s="312" t="s">
        <v>762</v>
      </c>
      <c r="O10" s="299" t="s">
        <v>1183</v>
      </c>
      <c r="P10" s="763" t="s">
        <v>1207</v>
      </c>
      <c r="Q10" s="763"/>
      <c r="R10" s="763"/>
      <c r="S10" s="763"/>
      <c r="T10" s="763"/>
      <c r="U10" s="763"/>
      <c r="V10" s="1"/>
      <c r="W10" s="695"/>
      <c r="X10" s="696"/>
    </row>
    <row r="11" spans="1:25" s="4" customFormat="1" ht="86.25" customHeight="1" x14ac:dyDescent="0.25">
      <c r="A11" s="778" t="s">
        <v>1206</v>
      </c>
      <c r="B11" s="69" t="s">
        <v>2</v>
      </c>
      <c r="C11" s="231" t="s">
        <v>1215</v>
      </c>
      <c r="D11" s="312" t="s">
        <v>666</v>
      </c>
      <c r="E11" s="312" t="s">
        <v>681</v>
      </c>
      <c r="F11" s="312" t="s">
        <v>293</v>
      </c>
      <c r="G11" s="312" t="s">
        <v>452</v>
      </c>
      <c r="H11" s="312" t="s">
        <v>1202</v>
      </c>
      <c r="I11" s="312" t="s">
        <v>1205</v>
      </c>
      <c r="J11" s="312" t="s">
        <v>1204</v>
      </c>
      <c r="K11" s="312" t="s">
        <v>1203</v>
      </c>
      <c r="L11" s="312" t="s">
        <v>298</v>
      </c>
      <c r="M11" s="312" t="s">
        <v>282</v>
      </c>
      <c r="N11" s="312" t="s">
        <v>297</v>
      </c>
      <c r="O11" s="312" t="s">
        <v>679</v>
      </c>
      <c r="P11" s="768" t="s">
        <v>1199</v>
      </c>
      <c r="Q11" s="768"/>
      <c r="R11" s="768"/>
      <c r="S11" s="768"/>
      <c r="T11" s="768"/>
      <c r="U11" s="299" t="s">
        <v>1183</v>
      </c>
      <c r="V11" s="1"/>
      <c r="W11" s="819" t="s">
        <v>94</v>
      </c>
      <c r="X11" s="651"/>
    </row>
    <row r="12" spans="1:25" s="4" customFormat="1" ht="30" customHeight="1" x14ac:dyDescent="0.25">
      <c r="A12" s="778"/>
      <c r="B12" s="69" t="s">
        <v>3</v>
      </c>
      <c r="C12" s="302" t="s">
        <v>705</v>
      </c>
      <c r="D12" s="312" t="s">
        <v>452</v>
      </c>
      <c r="E12" s="312" t="s">
        <v>288</v>
      </c>
      <c r="F12" s="312" t="s">
        <v>293</v>
      </c>
      <c r="G12" s="312" t="s">
        <v>294</v>
      </c>
      <c r="H12" s="312" t="s">
        <v>1190</v>
      </c>
      <c r="I12" s="312" t="s">
        <v>1193</v>
      </c>
      <c r="J12" s="312" t="s">
        <v>1192</v>
      </c>
      <c r="K12" s="312" t="s">
        <v>1196</v>
      </c>
      <c r="L12" s="312" t="s">
        <v>289</v>
      </c>
      <c r="M12" s="312" t="s">
        <v>296</v>
      </c>
      <c r="N12" s="312" t="s">
        <v>287</v>
      </c>
      <c r="O12" s="312" t="s">
        <v>283</v>
      </c>
      <c r="P12" s="768" t="s">
        <v>291</v>
      </c>
      <c r="Q12" s="768"/>
      <c r="R12" s="768"/>
      <c r="S12" s="768"/>
      <c r="T12" s="768"/>
      <c r="U12" s="299" t="s">
        <v>1183</v>
      </c>
      <c r="V12" s="1"/>
    </row>
    <row r="13" spans="1:25" s="4" customFormat="1" ht="30" customHeight="1" x14ac:dyDescent="0.25">
      <c r="A13" s="778"/>
      <c r="B13" s="69" t="s">
        <v>4</v>
      </c>
      <c r="C13" s="302" t="s">
        <v>1197</v>
      </c>
      <c r="D13" s="312" t="s">
        <v>681</v>
      </c>
      <c r="E13" s="312" t="s">
        <v>294</v>
      </c>
      <c r="F13" s="312" t="s">
        <v>705</v>
      </c>
      <c r="G13" s="312" t="s">
        <v>666</v>
      </c>
      <c r="H13" s="312" t="s">
        <v>1202</v>
      </c>
      <c r="I13" s="312" t="s">
        <v>1201</v>
      </c>
      <c r="J13" s="312" t="s">
        <v>1200</v>
      </c>
      <c r="K13" s="312" t="s">
        <v>1199</v>
      </c>
      <c r="L13" s="312" t="s">
        <v>451</v>
      </c>
      <c r="M13" s="312" t="s">
        <v>794</v>
      </c>
      <c r="N13" s="312" t="s">
        <v>650</v>
      </c>
      <c r="O13" s="312" t="s">
        <v>298</v>
      </c>
      <c r="P13" s="768" t="s">
        <v>289</v>
      </c>
      <c r="Q13" s="768"/>
      <c r="R13" s="768"/>
      <c r="S13" s="768"/>
      <c r="T13" s="768"/>
      <c r="U13" s="299" t="s">
        <v>1183</v>
      </c>
      <c r="V13" s="1"/>
    </row>
    <row r="14" spans="1:25" s="4" customFormat="1" ht="30" customHeight="1" x14ac:dyDescent="0.25">
      <c r="A14" s="778"/>
      <c r="B14" s="69" t="s">
        <v>5</v>
      </c>
      <c r="C14" s="302" t="s">
        <v>704</v>
      </c>
      <c r="D14" s="312" t="s">
        <v>288</v>
      </c>
      <c r="E14" s="312" t="s">
        <v>703</v>
      </c>
      <c r="F14" s="312" t="s">
        <v>1198</v>
      </c>
      <c r="G14" s="312" t="s">
        <v>1197</v>
      </c>
      <c r="H14" s="312" t="s">
        <v>1196</v>
      </c>
      <c r="I14" s="312" t="s">
        <v>1195</v>
      </c>
      <c r="J14" s="312" t="s">
        <v>1194</v>
      </c>
      <c r="K14" s="312" t="s">
        <v>1193</v>
      </c>
      <c r="L14" s="312" t="s">
        <v>282</v>
      </c>
      <c r="M14" s="312" t="s">
        <v>796</v>
      </c>
      <c r="N14" s="312" t="s">
        <v>451</v>
      </c>
      <c r="O14" s="312" t="s">
        <v>650</v>
      </c>
      <c r="P14" s="973" t="s">
        <v>649</v>
      </c>
      <c r="Q14" s="973"/>
      <c r="R14" s="973"/>
      <c r="S14" s="973"/>
      <c r="T14" s="973"/>
      <c r="U14" s="299" t="s">
        <v>1183</v>
      </c>
      <c r="V14" s="1"/>
    </row>
    <row r="15" spans="1:25" s="4" customFormat="1" ht="30" customHeight="1" x14ac:dyDescent="0.25">
      <c r="A15" s="778"/>
      <c r="B15" s="69" t="s">
        <v>6</v>
      </c>
      <c r="C15" s="302" t="s">
        <v>28</v>
      </c>
      <c r="D15" s="312" t="s">
        <v>37</v>
      </c>
      <c r="E15" s="312" t="s">
        <v>38</v>
      </c>
      <c r="F15" s="312" t="s">
        <v>35</v>
      </c>
      <c r="G15" s="312" t="s">
        <v>192</v>
      </c>
      <c r="H15" s="312" t="s">
        <v>1192</v>
      </c>
      <c r="I15" s="312" t="s">
        <v>1191</v>
      </c>
      <c r="J15" s="312" t="s">
        <v>1190</v>
      </c>
      <c r="K15" s="312" t="s">
        <v>1189</v>
      </c>
      <c r="L15" s="312" t="s">
        <v>296</v>
      </c>
      <c r="M15" s="312" t="s">
        <v>649</v>
      </c>
      <c r="N15" s="312" t="s">
        <v>297</v>
      </c>
      <c r="O15" s="312" t="s">
        <v>283</v>
      </c>
      <c r="P15" s="768" t="s">
        <v>679</v>
      </c>
      <c r="Q15" s="768"/>
      <c r="R15" s="768"/>
      <c r="S15" s="768"/>
      <c r="T15" s="768"/>
      <c r="U15" s="299" t="s">
        <v>1183</v>
      </c>
      <c r="V15" s="1"/>
    </row>
    <row r="16" spans="1:25" s="4" customFormat="1" ht="30" customHeight="1" x14ac:dyDescent="0.25">
      <c r="A16" s="778"/>
      <c r="B16" s="69" t="s">
        <v>7</v>
      </c>
      <c r="C16" s="301"/>
      <c r="D16" s="732" t="s">
        <v>1188</v>
      </c>
      <c r="E16" s="732"/>
      <c r="F16" s="732" t="s">
        <v>1187</v>
      </c>
      <c r="G16" s="732"/>
      <c r="H16" s="732"/>
      <c r="I16" s="732" t="s">
        <v>1186</v>
      </c>
      <c r="J16" s="732"/>
      <c r="K16" s="732"/>
      <c r="L16" s="732"/>
      <c r="M16" s="732" t="s">
        <v>1185</v>
      </c>
      <c r="N16" s="732"/>
      <c r="O16" s="732" t="s">
        <v>1184</v>
      </c>
      <c r="P16" s="732"/>
      <c r="Q16" s="732"/>
      <c r="R16" s="299"/>
      <c r="S16" s="299"/>
      <c r="T16" s="299"/>
      <c r="U16" s="299" t="s">
        <v>1183</v>
      </c>
      <c r="V16" s="1"/>
    </row>
    <row r="17" spans="1:25" s="4" customFormat="1" ht="30" customHeight="1" x14ac:dyDescent="0.25">
      <c r="A17" s="778" t="s">
        <v>1182</v>
      </c>
      <c r="B17" s="778" t="s">
        <v>8</v>
      </c>
      <c r="C17" s="972" t="s">
        <v>1181</v>
      </c>
      <c r="D17" s="663"/>
      <c r="E17" s="663"/>
      <c r="F17" s="663"/>
      <c r="G17" s="663"/>
      <c r="H17" s="663"/>
      <c r="I17" s="663"/>
      <c r="J17" s="663"/>
      <c r="K17" s="663"/>
      <c r="L17" s="663"/>
      <c r="M17" s="663"/>
      <c r="N17" s="663"/>
      <c r="O17" s="663"/>
      <c r="P17" s="663"/>
      <c r="Q17" s="663"/>
      <c r="R17" s="663"/>
      <c r="S17" s="663"/>
      <c r="T17" s="663"/>
      <c r="U17" s="299"/>
      <c r="V17" s="1"/>
      <c r="W17" s="2"/>
      <c r="X17" s="2"/>
      <c r="Y17" s="2"/>
    </row>
    <row r="18" spans="1:25" s="4" customFormat="1" ht="41.25" customHeight="1" x14ac:dyDescent="0.25">
      <c r="A18" s="778"/>
      <c r="B18" s="778"/>
      <c r="C18" s="314" t="s">
        <v>1180</v>
      </c>
      <c r="D18" s="298" t="s">
        <v>1179</v>
      </c>
      <c r="E18" s="298" t="s">
        <v>1178</v>
      </c>
      <c r="F18" s="298" t="s">
        <v>1177</v>
      </c>
      <c r="G18" s="298" t="s">
        <v>1176</v>
      </c>
      <c r="H18" s="663" t="s">
        <v>1175</v>
      </c>
      <c r="I18" s="663"/>
      <c r="J18" s="298" t="s">
        <v>1174</v>
      </c>
      <c r="K18" s="298" t="s">
        <v>1173</v>
      </c>
      <c r="L18" s="298" t="s">
        <v>1172</v>
      </c>
      <c r="M18" s="298" t="s">
        <v>1171</v>
      </c>
      <c r="N18" s="298" t="s">
        <v>1170</v>
      </c>
      <c r="O18" s="298" t="s">
        <v>1169</v>
      </c>
      <c r="P18" s="298" t="s">
        <v>1168</v>
      </c>
      <c r="Q18" s="298" t="s">
        <v>1167</v>
      </c>
      <c r="R18" s="298" t="s">
        <v>1166</v>
      </c>
      <c r="S18" s="298" t="s">
        <v>1165</v>
      </c>
      <c r="T18" s="298" t="s">
        <v>1164</v>
      </c>
      <c r="U18" s="299" t="s">
        <v>1163</v>
      </c>
      <c r="V18" s="1"/>
      <c r="W18" s="2"/>
      <c r="X18" s="2"/>
      <c r="Y18" s="2"/>
    </row>
    <row r="19" spans="1:25" s="4" customFormat="1" ht="30" customHeight="1" x14ac:dyDescent="0.25">
      <c r="A19" s="778" t="s">
        <v>1162</v>
      </c>
      <c r="B19" s="69" t="s">
        <v>2</v>
      </c>
      <c r="C19" s="303" t="s">
        <v>1487</v>
      </c>
      <c r="D19" s="312" t="s">
        <v>1161</v>
      </c>
      <c r="E19" s="312" t="s">
        <v>1160</v>
      </c>
      <c r="F19" s="312" t="s">
        <v>1159</v>
      </c>
      <c r="G19" s="312" t="s">
        <v>1158</v>
      </c>
      <c r="H19" s="732" t="s">
        <v>1072</v>
      </c>
      <c r="I19" s="732"/>
      <c r="J19" s="732"/>
      <c r="K19" s="732"/>
      <c r="L19" s="312" t="s">
        <v>1157</v>
      </c>
      <c r="M19" s="312" t="s">
        <v>1156</v>
      </c>
      <c r="N19" s="312" t="s">
        <v>1155</v>
      </c>
      <c r="O19" s="312" t="s">
        <v>1154</v>
      </c>
      <c r="P19" s="312" t="s">
        <v>1153</v>
      </c>
      <c r="Q19" s="312" t="s">
        <v>1152</v>
      </c>
      <c r="R19" s="58" t="s">
        <v>1072</v>
      </c>
      <c r="S19" s="305" t="s">
        <v>1487</v>
      </c>
      <c r="T19" s="305" t="s">
        <v>1487</v>
      </c>
      <c r="U19" s="267" t="s">
        <v>1776</v>
      </c>
      <c r="V19" s="1"/>
      <c r="W19" s="2"/>
      <c r="X19" s="2"/>
      <c r="Y19" s="2"/>
    </row>
    <row r="20" spans="1:25" s="4" customFormat="1" ht="30" customHeight="1" x14ac:dyDescent="0.25">
      <c r="A20" s="778"/>
      <c r="B20" s="69" t="s">
        <v>3</v>
      </c>
      <c r="C20" s="303" t="s">
        <v>1072</v>
      </c>
      <c r="D20" s="312" t="s">
        <v>1151</v>
      </c>
      <c r="E20" s="312" t="s">
        <v>1150</v>
      </c>
      <c r="F20" s="312" t="s">
        <v>1149</v>
      </c>
      <c r="G20" s="312" t="s">
        <v>1148</v>
      </c>
      <c r="H20" s="312" t="s">
        <v>1147</v>
      </c>
      <c r="I20" s="312" t="s">
        <v>1146</v>
      </c>
      <c r="J20" s="299" t="s">
        <v>1145</v>
      </c>
      <c r="K20" s="732" t="s">
        <v>1072</v>
      </c>
      <c r="L20" s="732"/>
      <c r="M20" s="312" t="s">
        <v>1144</v>
      </c>
      <c r="N20" s="312" t="s">
        <v>1143</v>
      </c>
      <c r="O20" s="312" t="s">
        <v>1142</v>
      </c>
      <c r="P20" s="312" t="s">
        <v>1141</v>
      </c>
      <c r="Q20" s="312" t="s">
        <v>1140</v>
      </c>
      <c r="R20" s="58" t="s">
        <v>1072</v>
      </c>
      <c r="S20" s="305" t="s">
        <v>1487</v>
      </c>
      <c r="T20" s="305" t="s">
        <v>1487</v>
      </c>
      <c r="U20" s="267" t="s">
        <v>1776</v>
      </c>
      <c r="V20" s="1"/>
      <c r="W20" s="2"/>
      <c r="X20" s="2"/>
      <c r="Y20" s="2"/>
    </row>
    <row r="21" spans="1:25" s="4" customFormat="1" ht="30" customHeight="1" x14ac:dyDescent="0.25">
      <c r="A21" s="778"/>
      <c r="B21" s="69" t="s">
        <v>4</v>
      </c>
      <c r="C21" s="303" t="s">
        <v>1072</v>
      </c>
      <c r="D21" s="312" t="s">
        <v>1139</v>
      </c>
      <c r="E21" s="312" t="s">
        <v>1138</v>
      </c>
      <c r="F21" s="312" t="s">
        <v>1137</v>
      </c>
      <c r="G21" s="312" t="s">
        <v>1136</v>
      </c>
      <c r="H21" s="312" t="s">
        <v>1135</v>
      </c>
      <c r="I21" s="299" t="s">
        <v>1090</v>
      </c>
      <c r="J21" s="732" t="s">
        <v>1072</v>
      </c>
      <c r="K21" s="732"/>
      <c r="L21" s="732"/>
      <c r="M21" s="312" t="s">
        <v>1701</v>
      </c>
      <c r="N21" s="312" t="s">
        <v>1702</v>
      </c>
      <c r="O21" s="312" t="s">
        <v>1703</v>
      </c>
      <c r="P21" s="312" t="s">
        <v>1134</v>
      </c>
      <c r="Q21" s="312" t="s">
        <v>1133</v>
      </c>
      <c r="R21" s="299" t="s">
        <v>1090</v>
      </c>
      <c r="S21" s="305" t="s">
        <v>1487</v>
      </c>
      <c r="T21" s="305" t="s">
        <v>1487</v>
      </c>
      <c r="U21" s="267" t="s">
        <v>1776</v>
      </c>
      <c r="V21" s="1"/>
      <c r="W21" s="2"/>
      <c r="X21" s="2"/>
      <c r="Y21" s="2"/>
    </row>
    <row r="22" spans="1:25" s="4" customFormat="1" ht="30" customHeight="1" x14ac:dyDescent="0.25">
      <c r="A22" s="778"/>
      <c r="B22" s="69" t="s">
        <v>5</v>
      </c>
      <c r="C22" s="303" t="s">
        <v>1487</v>
      </c>
      <c r="D22" s="312" t="s">
        <v>1132</v>
      </c>
      <c r="E22" s="312" t="s">
        <v>1131</v>
      </c>
      <c r="F22" s="312" t="s">
        <v>1130</v>
      </c>
      <c r="G22" s="305" t="s">
        <v>1072</v>
      </c>
      <c r="H22" s="312" t="s">
        <v>1095</v>
      </c>
      <c r="I22" s="312" t="s">
        <v>1129</v>
      </c>
      <c r="J22" s="305" t="s">
        <v>1072</v>
      </c>
      <c r="K22" s="299" t="s">
        <v>1090</v>
      </c>
      <c r="L22" s="312" t="s">
        <v>1128</v>
      </c>
      <c r="M22" s="312" t="s">
        <v>1127</v>
      </c>
      <c r="N22" s="312" t="s">
        <v>1126</v>
      </c>
      <c r="O22" s="312" t="s">
        <v>1125</v>
      </c>
      <c r="P22" s="312" t="s">
        <v>1124</v>
      </c>
      <c r="Q22" s="312" t="s">
        <v>1123</v>
      </c>
      <c r="R22" s="58" t="s">
        <v>1072</v>
      </c>
      <c r="S22" s="305" t="s">
        <v>1487</v>
      </c>
      <c r="T22" s="305" t="s">
        <v>1487</v>
      </c>
      <c r="U22" s="267" t="s">
        <v>1776</v>
      </c>
      <c r="V22" s="1"/>
      <c r="W22" s="2"/>
      <c r="X22" s="2"/>
      <c r="Y22" s="2"/>
    </row>
    <row r="23" spans="1:25" ht="150" x14ac:dyDescent="0.25">
      <c r="A23" s="778"/>
      <c r="B23" s="69" t="s">
        <v>6</v>
      </c>
      <c r="C23" s="302" t="s">
        <v>1122</v>
      </c>
      <c r="D23" s="312" t="s">
        <v>1121</v>
      </c>
      <c r="E23" s="312" t="s">
        <v>1120</v>
      </c>
      <c r="F23" s="312" t="s">
        <v>1119</v>
      </c>
      <c r="G23" s="312" t="s">
        <v>1118</v>
      </c>
      <c r="H23" s="312" t="s">
        <v>1117</v>
      </c>
      <c r="I23" s="312" t="s">
        <v>1116</v>
      </c>
      <c r="J23" s="312" t="s">
        <v>1115</v>
      </c>
      <c r="K23" s="312" t="s">
        <v>1114</v>
      </c>
      <c r="L23" s="305" t="s">
        <v>1072</v>
      </c>
      <c r="M23" s="312" t="s">
        <v>1113</v>
      </c>
      <c r="N23" s="312" t="s">
        <v>1112</v>
      </c>
      <c r="O23" s="312" t="s">
        <v>1111</v>
      </c>
      <c r="P23" s="312" t="s">
        <v>1110</v>
      </c>
      <c r="Q23" s="312" t="s">
        <v>1109</v>
      </c>
      <c r="R23" s="58" t="s">
        <v>1072</v>
      </c>
      <c r="S23" s="305" t="s">
        <v>1487</v>
      </c>
      <c r="T23" s="305" t="s">
        <v>1487</v>
      </c>
      <c r="U23" s="267" t="s">
        <v>1776</v>
      </c>
      <c r="V23" s="1"/>
    </row>
    <row r="24" spans="1:25" x14ac:dyDescent="0.25">
      <c r="A24" s="778"/>
      <c r="B24" s="69" t="s">
        <v>7</v>
      </c>
      <c r="C24" s="303" t="s">
        <v>1487</v>
      </c>
      <c r="D24" s="732" t="s">
        <v>1072</v>
      </c>
      <c r="E24" s="732"/>
      <c r="F24" s="732"/>
      <c r="G24" s="732"/>
      <c r="H24" s="305" t="s">
        <v>1487</v>
      </c>
      <c r="I24" s="305" t="s">
        <v>1487</v>
      </c>
      <c r="J24" s="305" t="s">
        <v>1487</v>
      </c>
      <c r="K24" s="652" t="s">
        <v>1084</v>
      </c>
      <c r="L24" s="652"/>
      <c r="M24" s="732" t="s">
        <v>1072</v>
      </c>
      <c r="N24" s="732"/>
      <c r="O24" s="652" t="s">
        <v>1066</v>
      </c>
      <c r="P24" s="652"/>
      <c r="Q24" s="652"/>
      <c r="R24" s="652"/>
      <c r="S24" s="652"/>
      <c r="T24" s="652"/>
      <c r="U24" s="652"/>
      <c r="V24" s="1"/>
    </row>
    <row r="25" spans="1:25" ht="30" x14ac:dyDescent="0.25">
      <c r="A25" s="778" t="s">
        <v>1108</v>
      </c>
      <c r="B25" s="69" t="s">
        <v>2</v>
      </c>
      <c r="C25" s="302" t="s">
        <v>1107</v>
      </c>
      <c r="D25" s="312" t="s">
        <v>1106</v>
      </c>
      <c r="E25" s="312" t="s">
        <v>1105</v>
      </c>
      <c r="F25" s="312" t="s">
        <v>1100</v>
      </c>
      <c r="G25" s="305" t="s">
        <v>1072</v>
      </c>
      <c r="H25" s="652" t="s">
        <v>1084</v>
      </c>
      <c r="I25" s="652"/>
      <c r="J25" s="732" t="s">
        <v>1072</v>
      </c>
      <c r="K25" s="732"/>
      <c r="L25" s="732"/>
      <c r="M25" s="299" t="s">
        <v>1090</v>
      </c>
      <c r="N25" s="732" t="s">
        <v>1067</v>
      </c>
      <c r="O25" s="732"/>
      <c r="P25" s="652"/>
      <c r="Q25" s="652"/>
      <c r="R25" s="299"/>
      <c r="S25" s="299"/>
      <c r="T25" s="299"/>
      <c r="U25" s="299"/>
      <c r="V25" s="1"/>
    </row>
    <row r="26" spans="1:25" ht="30" x14ac:dyDescent="0.25">
      <c r="A26" s="778"/>
      <c r="B26" s="69" t="s">
        <v>3</v>
      </c>
      <c r="C26" s="302" t="s">
        <v>1104</v>
      </c>
      <c r="D26" s="312" t="s">
        <v>1103</v>
      </c>
      <c r="E26" s="312" t="s">
        <v>1102</v>
      </c>
      <c r="F26" s="312" t="s">
        <v>1101</v>
      </c>
      <c r="G26" s="312" t="s">
        <v>1100</v>
      </c>
      <c r="H26" s="732" t="s">
        <v>1072</v>
      </c>
      <c r="I26" s="732"/>
      <c r="J26" s="312" t="s">
        <v>1099</v>
      </c>
      <c r="K26" s="312" t="s">
        <v>1069</v>
      </c>
      <c r="L26" s="305" t="s">
        <v>1072</v>
      </c>
      <c r="M26" s="312" t="s">
        <v>1098</v>
      </c>
      <c r="N26" s="299" t="s">
        <v>1090</v>
      </c>
      <c r="O26" s="305" t="s">
        <v>1072</v>
      </c>
      <c r="P26" s="652"/>
      <c r="Q26" s="652"/>
      <c r="R26" s="299"/>
      <c r="S26" s="299"/>
      <c r="T26" s="299"/>
      <c r="U26" s="299"/>
      <c r="V26" s="1"/>
    </row>
    <row r="27" spans="1:25" ht="30" x14ac:dyDescent="0.25">
      <c r="A27" s="778"/>
      <c r="B27" s="69" t="s">
        <v>4</v>
      </c>
      <c r="C27" s="302" t="s">
        <v>1097</v>
      </c>
      <c r="D27" s="312" t="s">
        <v>1096</v>
      </c>
      <c r="E27" s="312" t="s">
        <v>1095</v>
      </c>
      <c r="F27" s="312" t="s">
        <v>1094</v>
      </c>
      <c r="G27" s="299" t="s">
        <v>1090</v>
      </c>
      <c r="H27" s="732" t="s">
        <v>1072</v>
      </c>
      <c r="I27" s="732"/>
      <c r="J27" s="312" t="s">
        <v>1093</v>
      </c>
      <c r="K27" s="312" t="s">
        <v>1092</v>
      </c>
      <c r="L27" s="312" t="s">
        <v>1091</v>
      </c>
      <c r="M27" s="299" t="s">
        <v>1090</v>
      </c>
      <c r="N27" s="732" t="s">
        <v>1067</v>
      </c>
      <c r="O27" s="732"/>
      <c r="P27" s="652"/>
      <c r="Q27" s="652"/>
      <c r="R27" s="299"/>
      <c r="S27" s="299"/>
      <c r="T27" s="299"/>
      <c r="U27" s="299"/>
      <c r="V27" s="1"/>
    </row>
    <row r="28" spans="1:25" x14ac:dyDescent="0.25">
      <c r="A28" s="778"/>
      <c r="B28" s="69" t="s">
        <v>5</v>
      </c>
      <c r="C28" s="302" t="s">
        <v>1089</v>
      </c>
      <c r="D28" s="312" t="s">
        <v>1088</v>
      </c>
      <c r="E28" s="312" t="s">
        <v>1087</v>
      </c>
      <c r="F28" s="312" t="s">
        <v>1086</v>
      </c>
      <c r="G28" s="312" t="s">
        <v>1085</v>
      </c>
      <c r="H28" s="652" t="s">
        <v>1084</v>
      </c>
      <c r="I28" s="652"/>
      <c r="J28" s="312" t="s">
        <v>1083</v>
      </c>
      <c r="K28" s="312" t="s">
        <v>1082</v>
      </c>
      <c r="L28" s="312" t="s">
        <v>1081</v>
      </c>
      <c r="M28" s="312" t="s">
        <v>1080</v>
      </c>
      <c r="N28" s="312" t="s">
        <v>1079</v>
      </c>
      <c r="O28" s="312" t="s">
        <v>1078</v>
      </c>
      <c r="P28" s="652"/>
      <c r="Q28" s="652"/>
      <c r="R28" s="299"/>
      <c r="S28" s="299"/>
      <c r="T28" s="299"/>
      <c r="U28" s="299"/>
      <c r="V28" s="1"/>
    </row>
    <row r="29" spans="1:25" x14ac:dyDescent="0.25">
      <c r="A29" s="778"/>
      <c r="B29" s="69" t="s">
        <v>6</v>
      </c>
      <c r="C29" s="302" t="s">
        <v>1077</v>
      </c>
      <c r="D29" s="312" t="s">
        <v>1076</v>
      </c>
      <c r="E29" s="312" t="s">
        <v>1075</v>
      </c>
      <c r="F29" s="312" t="s">
        <v>1074</v>
      </c>
      <c r="G29" s="312" t="s">
        <v>1073</v>
      </c>
      <c r="H29" s="732" t="s">
        <v>1072</v>
      </c>
      <c r="I29" s="732"/>
      <c r="J29" s="732" t="s">
        <v>1067</v>
      </c>
      <c r="K29" s="732"/>
      <c r="L29" s="312" t="s">
        <v>1071</v>
      </c>
      <c r="M29" s="312" t="s">
        <v>1070</v>
      </c>
      <c r="N29" s="312" t="s">
        <v>1069</v>
      </c>
      <c r="O29" s="312" t="s">
        <v>1068</v>
      </c>
      <c r="P29" s="652"/>
      <c r="Q29" s="652"/>
      <c r="R29" s="299"/>
      <c r="S29" s="299"/>
      <c r="T29" s="299"/>
      <c r="U29" s="299"/>
      <c r="V29" s="1"/>
    </row>
    <row r="30" spans="1:25" ht="15.75" thickBot="1" x14ac:dyDescent="0.3">
      <c r="A30" s="779"/>
      <c r="B30" s="185" t="s">
        <v>7</v>
      </c>
      <c r="C30" s="730" t="s">
        <v>1067</v>
      </c>
      <c r="D30" s="732"/>
      <c r="E30" s="732"/>
      <c r="F30" s="732"/>
      <c r="G30" s="732"/>
      <c r="H30" s="732"/>
      <c r="I30" s="732"/>
      <c r="J30" s="652" t="s">
        <v>1066</v>
      </c>
      <c r="K30" s="652"/>
      <c r="L30" s="652"/>
      <c r="M30" s="652"/>
      <c r="N30" s="652"/>
      <c r="O30" s="652"/>
      <c r="P30" s="652"/>
      <c r="Q30" s="652"/>
      <c r="R30" s="299"/>
      <c r="S30" s="299"/>
      <c r="T30" s="299"/>
      <c r="U30" s="299"/>
      <c r="V30" s="1"/>
    </row>
    <row r="31" spans="1:25" x14ac:dyDescent="0.25"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U31" s="1"/>
    </row>
    <row r="32" spans="1:25" x14ac:dyDescent="0.25"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U32" s="1"/>
    </row>
    <row r="33" spans="2:21" x14ac:dyDescent="0.25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U33" s="1"/>
    </row>
    <row r="34" spans="2:21" x14ac:dyDescent="0.2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U34" s="1"/>
    </row>
    <row r="35" spans="2:21" x14ac:dyDescent="0.25"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U35" s="1"/>
    </row>
    <row r="36" spans="2:21" x14ac:dyDescent="0.25"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U36" s="1"/>
    </row>
    <row r="37" spans="2:21" x14ac:dyDescent="0.25"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U37" s="1"/>
    </row>
    <row r="38" spans="2:21" x14ac:dyDescent="0.25"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U38" s="1"/>
    </row>
    <row r="39" spans="2:21" x14ac:dyDescent="0.25"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U39" s="1"/>
    </row>
    <row r="40" spans="2:21" x14ac:dyDescent="0.25"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2:21" x14ac:dyDescent="0.25"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2:21" x14ac:dyDescent="0.2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2:21" x14ac:dyDescent="0.25"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2:21" x14ac:dyDescent="0.25"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</sheetData>
  <mergeCells count="66">
    <mergeCell ref="A2:A4"/>
    <mergeCell ref="B2:B4"/>
    <mergeCell ref="C3:I3"/>
    <mergeCell ref="P13:T13"/>
    <mergeCell ref="P7:U7"/>
    <mergeCell ref="C10:E10"/>
    <mergeCell ref="F10:H10"/>
    <mergeCell ref="J10:M10"/>
    <mergeCell ref="J3:T3"/>
    <mergeCell ref="A11:A16"/>
    <mergeCell ref="D16:E16"/>
    <mergeCell ref="P12:T12"/>
    <mergeCell ref="A5:A10"/>
    <mergeCell ref="C2:T2"/>
    <mergeCell ref="U2:U4"/>
    <mergeCell ref="P4:T4"/>
    <mergeCell ref="W4:X4"/>
    <mergeCell ref="P5:U5"/>
    <mergeCell ref="W5:X5"/>
    <mergeCell ref="G6:G9"/>
    <mergeCell ref="J6:J9"/>
    <mergeCell ref="P6:U6"/>
    <mergeCell ref="W6:X6"/>
    <mergeCell ref="W7:X7"/>
    <mergeCell ref="P8:U8"/>
    <mergeCell ref="W8:X8"/>
    <mergeCell ref="P9:U9"/>
    <mergeCell ref="A17:A18"/>
    <mergeCell ref="B17:B18"/>
    <mergeCell ref="C17:T17"/>
    <mergeCell ref="P14:T14"/>
    <mergeCell ref="P15:T15"/>
    <mergeCell ref="F16:H16"/>
    <mergeCell ref="I16:L16"/>
    <mergeCell ref="M16:N16"/>
    <mergeCell ref="O16:Q16"/>
    <mergeCell ref="D24:G24"/>
    <mergeCell ref="K24:L24"/>
    <mergeCell ref="W9:X10"/>
    <mergeCell ref="P10:U10"/>
    <mergeCell ref="W11:X11"/>
    <mergeCell ref="M24:N24"/>
    <mergeCell ref="H18:I18"/>
    <mergeCell ref="O24:U24"/>
    <mergeCell ref="P11:T11"/>
    <mergeCell ref="H27:I27"/>
    <mergeCell ref="N27:O27"/>
    <mergeCell ref="P27:Q27"/>
    <mergeCell ref="K20:L20"/>
    <mergeCell ref="J21:L21"/>
    <mergeCell ref="A19:A24"/>
    <mergeCell ref="H19:K19"/>
    <mergeCell ref="P25:Q25"/>
    <mergeCell ref="H26:I26"/>
    <mergeCell ref="P26:Q26"/>
    <mergeCell ref="A25:A30"/>
    <mergeCell ref="H25:I25"/>
    <mergeCell ref="J25:L25"/>
    <mergeCell ref="N25:O25"/>
    <mergeCell ref="C30:I30"/>
    <mergeCell ref="J30:Q30"/>
    <mergeCell ref="H28:I28"/>
    <mergeCell ref="P28:Q28"/>
    <mergeCell ref="H29:I29"/>
    <mergeCell ref="J29:K29"/>
    <mergeCell ref="P29:Q29"/>
  </mergeCells>
  <pageMargins left="0.7" right="0.7" top="0.75" bottom="0.75" header="0.3" footer="0.3"/>
  <pageSetup paperSize="9" scale="36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U57"/>
  <sheetViews>
    <sheetView view="pageBreakPreview" zoomScale="70" zoomScaleNormal="70" zoomScaleSheetLayoutView="70" workbookViewId="0">
      <selection activeCell="I6" sqref="I6"/>
    </sheetView>
  </sheetViews>
  <sheetFormatPr defaultRowHeight="15" x14ac:dyDescent="0.25"/>
  <cols>
    <col min="1" max="1" width="23" style="2" customWidth="1"/>
    <col min="2" max="2" width="18.42578125" style="2" customWidth="1"/>
    <col min="3" max="3" width="12.42578125" style="2" customWidth="1"/>
    <col min="4" max="4" width="12" style="2" customWidth="1"/>
    <col min="5" max="5" width="11.140625" style="2" customWidth="1"/>
    <col min="6" max="7" width="12.28515625" style="2" customWidth="1"/>
    <col min="8" max="8" width="11.28515625" style="2" customWidth="1"/>
    <col min="9" max="9" width="11.5703125" style="2" customWidth="1"/>
    <col min="10" max="11" width="11.42578125" style="2" customWidth="1"/>
    <col min="12" max="12" width="11.7109375" style="2" customWidth="1"/>
    <col min="13" max="14" width="11.140625" style="2" customWidth="1"/>
    <col min="15" max="15" width="11.7109375" style="2" customWidth="1"/>
    <col min="16" max="16" width="9.140625" style="2"/>
    <col min="17" max="17" width="20.5703125" style="2" customWidth="1"/>
    <col min="18" max="16384" width="9.140625" style="2"/>
  </cols>
  <sheetData>
    <row r="1" spans="1:21" ht="15.75" thickBot="1" x14ac:dyDescent="0.3">
      <c r="R1" s="236"/>
      <c r="S1" s="236"/>
      <c r="T1" s="236"/>
      <c r="U1" s="236"/>
    </row>
    <row r="2" spans="1:21" ht="15.75" thickBot="1" x14ac:dyDescent="0.3">
      <c r="A2" s="986" t="s">
        <v>1182</v>
      </c>
      <c r="B2" s="989" t="s">
        <v>8</v>
      </c>
      <c r="C2" s="753" t="s">
        <v>1237</v>
      </c>
      <c r="D2" s="984"/>
      <c r="E2" s="984"/>
      <c r="F2" s="984"/>
      <c r="G2" s="984"/>
      <c r="H2" s="984"/>
      <c r="I2" s="984"/>
      <c r="J2" s="984"/>
      <c r="K2" s="984"/>
      <c r="L2" s="984"/>
      <c r="M2" s="984"/>
      <c r="N2" s="984"/>
      <c r="O2" s="984"/>
      <c r="P2" s="984"/>
      <c r="Q2" s="985"/>
      <c r="S2" s="8"/>
      <c r="T2" s="8"/>
      <c r="U2" s="8"/>
    </row>
    <row r="3" spans="1:21" ht="15.75" thickBot="1" x14ac:dyDescent="0.3">
      <c r="A3" s="987"/>
      <c r="B3" s="911"/>
      <c r="C3" s="859" t="s">
        <v>0</v>
      </c>
      <c r="D3" s="857"/>
      <c r="E3" s="857"/>
      <c r="F3" s="857"/>
      <c r="G3" s="857"/>
      <c r="H3" s="857"/>
      <c r="I3" s="857"/>
      <c r="J3" s="857" t="s">
        <v>1</v>
      </c>
      <c r="K3" s="857"/>
      <c r="L3" s="857"/>
      <c r="M3" s="857"/>
      <c r="N3" s="857"/>
      <c r="O3" s="857"/>
      <c r="P3" s="858"/>
      <c r="Q3" s="975" t="s">
        <v>9</v>
      </c>
      <c r="R3" s="1"/>
    </row>
    <row r="4" spans="1:21" ht="43.5" thickBot="1" x14ac:dyDescent="0.3">
      <c r="A4" s="988"/>
      <c r="B4" s="912"/>
      <c r="C4" s="135" t="s">
        <v>481</v>
      </c>
      <c r="D4" s="237" t="s">
        <v>1236</v>
      </c>
      <c r="E4" s="237" t="s">
        <v>1235</v>
      </c>
      <c r="F4" s="237" t="s">
        <v>1234</v>
      </c>
      <c r="G4" s="237" t="s">
        <v>1233</v>
      </c>
      <c r="H4" s="237" t="s">
        <v>1232</v>
      </c>
      <c r="I4" s="237" t="s">
        <v>1231</v>
      </c>
      <c r="J4" s="237" t="s">
        <v>848</v>
      </c>
      <c r="K4" s="237" t="s">
        <v>847</v>
      </c>
      <c r="L4" s="237" t="s">
        <v>846</v>
      </c>
      <c r="M4" s="237" t="s">
        <v>1230</v>
      </c>
      <c r="N4" s="237" t="s">
        <v>1229</v>
      </c>
      <c r="O4" s="237" t="s">
        <v>843</v>
      </c>
      <c r="P4" s="238" t="s">
        <v>1228</v>
      </c>
      <c r="Q4" s="779"/>
      <c r="R4" s="76"/>
      <c r="S4" s="663" t="s">
        <v>88</v>
      </c>
      <c r="T4" s="663"/>
    </row>
    <row r="5" spans="1:21" ht="45.75" customHeight="1" x14ac:dyDescent="0.25">
      <c r="A5" s="647" t="s">
        <v>1708</v>
      </c>
      <c r="B5" s="124" t="s">
        <v>2</v>
      </c>
      <c r="C5" s="235" t="s">
        <v>1225</v>
      </c>
      <c r="D5" s="121" t="s">
        <v>339</v>
      </c>
      <c r="E5" s="121" t="s">
        <v>153</v>
      </c>
      <c r="F5" s="122" t="s">
        <v>1224</v>
      </c>
      <c r="G5" s="122" t="s">
        <v>1224</v>
      </c>
      <c r="H5" s="121" t="s">
        <v>336</v>
      </c>
      <c r="I5" s="121" t="s">
        <v>150</v>
      </c>
      <c r="J5" s="121" t="s">
        <v>356</v>
      </c>
      <c r="K5" s="122" t="s">
        <v>1221</v>
      </c>
      <c r="L5" s="122" t="s">
        <v>1221</v>
      </c>
      <c r="M5" s="121" t="s">
        <v>485</v>
      </c>
      <c r="N5" s="122" t="s">
        <v>1225</v>
      </c>
      <c r="O5" s="121" t="s">
        <v>170</v>
      </c>
      <c r="P5" s="122" t="s">
        <v>386</v>
      </c>
      <c r="Q5" s="42"/>
      <c r="R5" s="1"/>
      <c r="S5" s="685" t="s">
        <v>89</v>
      </c>
      <c r="T5" s="686"/>
      <c r="U5" s="4"/>
    </row>
    <row r="6" spans="1:21" ht="45" x14ac:dyDescent="0.25">
      <c r="A6" s="647"/>
      <c r="B6" s="69" t="s">
        <v>3</v>
      </c>
      <c r="C6" s="109" t="s">
        <v>162</v>
      </c>
      <c r="D6" s="29" t="s">
        <v>1227</v>
      </c>
      <c r="E6" s="29" t="s">
        <v>524</v>
      </c>
      <c r="F6" s="29" t="s">
        <v>166</v>
      </c>
      <c r="G6" s="119" t="s">
        <v>1225</v>
      </c>
      <c r="H6" s="29" t="s">
        <v>153</v>
      </c>
      <c r="I6" s="29" t="s">
        <v>496</v>
      </c>
      <c r="J6" s="29" t="s">
        <v>484</v>
      </c>
      <c r="K6" s="119" t="s">
        <v>1221</v>
      </c>
      <c r="L6" s="119" t="s">
        <v>1221</v>
      </c>
      <c r="M6" s="29" t="s">
        <v>160</v>
      </c>
      <c r="N6" s="119" t="s">
        <v>1225</v>
      </c>
      <c r="O6" s="29" t="s">
        <v>164</v>
      </c>
      <c r="P6" s="119" t="s">
        <v>386</v>
      </c>
      <c r="Q6" s="155"/>
      <c r="R6" s="1"/>
      <c r="S6" s="687" t="s">
        <v>90</v>
      </c>
      <c r="T6" s="688"/>
      <c r="U6" s="4"/>
    </row>
    <row r="7" spans="1:21" ht="45" x14ac:dyDescent="0.25">
      <c r="A7" s="647"/>
      <c r="B7" s="69" t="s">
        <v>4</v>
      </c>
      <c r="C7" s="115" t="s">
        <v>1225</v>
      </c>
      <c r="D7" s="29" t="s">
        <v>338</v>
      </c>
      <c r="E7" s="29" t="s">
        <v>598</v>
      </c>
      <c r="F7" s="29" t="s">
        <v>151</v>
      </c>
      <c r="G7" s="29" t="s">
        <v>152</v>
      </c>
      <c r="H7" s="29" t="s">
        <v>1222</v>
      </c>
      <c r="I7" s="29" t="s">
        <v>339</v>
      </c>
      <c r="J7" s="29" t="s">
        <v>356</v>
      </c>
      <c r="K7" s="29" t="s">
        <v>507</v>
      </c>
      <c r="L7" s="29" t="s">
        <v>484</v>
      </c>
      <c r="M7" s="29" t="s">
        <v>157</v>
      </c>
      <c r="N7" s="29" t="s">
        <v>158</v>
      </c>
      <c r="O7" s="29" t="s">
        <v>161</v>
      </c>
      <c r="P7" s="119" t="s">
        <v>386</v>
      </c>
      <c r="Q7" s="155"/>
      <c r="R7" s="1"/>
      <c r="S7" s="689" t="s">
        <v>91</v>
      </c>
      <c r="T7" s="690"/>
      <c r="U7" s="4"/>
    </row>
    <row r="8" spans="1:21" ht="45" x14ac:dyDescent="0.25">
      <c r="A8" s="647"/>
      <c r="B8" s="69" t="s">
        <v>5</v>
      </c>
      <c r="C8" s="109" t="s">
        <v>152</v>
      </c>
      <c r="D8" s="29" t="s">
        <v>338</v>
      </c>
      <c r="E8" s="29" t="s">
        <v>162</v>
      </c>
      <c r="F8" s="29" t="s">
        <v>128</v>
      </c>
      <c r="G8" s="29" t="s">
        <v>336</v>
      </c>
      <c r="H8" s="119" t="s">
        <v>1220</v>
      </c>
      <c r="I8" s="29" t="s">
        <v>488</v>
      </c>
      <c r="J8" s="29" t="s">
        <v>485</v>
      </c>
      <c r="K8" s="29" t="s">
        <v>507</v>
      </c>
      <c r="L8" s="29" t="s">
        <v>157</v>
      </c>
      <c r="M8" s="119" t="s">
        <v>1220</v>
      </c>
      <c r="N8" s="29" t="s">
        <v>170</v>
      </c>
      <c r="O8" s="29" t="s">
        <v>158</v>
      </c>
      <c r="P8" s="119" t="s">
        <v>386</v>
      </c>
      <c r="Q8" s="155"/>
      <c r="R8" s="1"/>
      <c r="S8" s="691" t="s">
        <v>92</v>
      </c>
      <c r="T8" s="692"/>
      <c r="U8" s="4"/>
    </row>
    <row r="9" spans="1:21" ht="45" x14ac:dyDescent="0.25">
      <c r="A9" s="647"/>
      <c r="B9" s="69" t="s">
        <v>6</v>
      </c>
      <c r="C9" s="109" t="s">
        <v>338</v>
      </c>
      <c r="D9" s="29" t="s">
        <v>127</v>
      </c>
      <c r="E9" s="29" t="s">
        <v>150</v>
      </c>
      <c r="F9" s="29" t="s">
        <v>337</v>
      </c>
      <c r="G9" s="29" t="s">
        <v>347</v>
      </c>
      <c r="H9" s="29" t="s">
        <v>330</v>
      </c>
      <c r="I9" s="29" t="s">
        <v>598</v>
      </c>
      <c r="J9" s="29" t="s">
        <v>492</v>
      </c>
      <c r="K9" s="29" t="s">
        <v>493</v>
      </c>
      <c r="L9" s="119" t="s">
        <v>1219</v>
      </c>
      <c r="M9" s="29" t="s">
        <v>592</v>
      </c>
      <c r="N9" s="119" t="s">
        <v>1219</v>
      </c>
      <c r="O9" s="29" t="s">
        <v>164</v>
      </c>
      <c r="P9" s="119" t="s">
        <v>386</v>
      </c>
      <c r="Q9" s="155"/>
      <c r="R9" s="1"/>
      <c r="S9" s="693" t="s">
        <v>281</v>
      </c>
      <c r="T9" s="694"/>
      <c r="U9" s="4"/>
    </row>
    <row r="10" spans="1:21" ht="60.75" customHeight="1" thickBot="1" x14ac:dyDescent="0.3">
      <c r="A10" s="855"/>
      <c r="B10" s="185" t="s">
        <v>7</v>
      </c>
      <c r="C10" s="115" t="s">
        <v>1219</v>
      </c>
      <c r="D10" s="119" t="s">
        <v>1219</v>
      </c>
      <c r="E10" s="119" t="s">
        <v>1219</v>
      </c>
      <c r="F10" s="119" t="s">
        <v>1219</v>
      </c>
      <c r="G10" s="119" t="s">
        <v>1219</v>
      </c>
      <c r="H10" s="119" t="s">
        <v>1219</v>
      </c>
      <c r="I10" s="119" t="s">
        <v>1219</v>
      </c>
      <c r="J10" s="119" t="s">
        <v>1219</v>
      </c>
      <c r="K10" s="119" t="s">
        <v>1219</v>
      </c>
      <c r="L10" s="119" t="s">
        <v>1219</v>
      </c>
      <c r="M10" s="119" t="s">
        <v>1219</v>
      </c>
      <c r="N10" s="119" t="s">
        <v>1219</v>
      </c>
      <c r="O10" s="119" t="s">
        <v>1219</v>
      </c>
      <c r="P10" s="105"/>
      <c r="Q10" s="155"/>
      <c r="R10" s="1"/>
      <c r="S10" s="695"/>
      <c r="T10" s="696"/>
      <c r="U10" s="4"/>
    </row>
    <row r="11" spans="1:21" ht="30" x14ac:dyDescent="0.25">
      <c r="A11" s="854" t="s">
        <v>1709</v>
      </c>
      <c r="B11" s="70" t="s">
        <v>2</v>
      </c>
      <c r="C11" s="109" t="s">
        <v>509</v>
      </c>
      <c r="D11" s="29" t="s">
        <v>497</v>
      </c>
      <c r="E11" s="29" t="s">
        <v>595</v>
      </c>
      <c r="F11" s="29" t="s">
        <v>524</v>
      </c>
      <c r="G11" s="29" t="s">
        <v>498</v>
      </c>
      <c r="H11" s="29" t="s">
        <v>1227</v>
      </c>
      <c r="I11" s="29" t="s">
        <v>341</v>
      </c>
      <c r="J11" s="29" t="s">
        <v>140</v>
      </c>
      <c r="K11" s="119" t="s">
        <v>1224</v>
      </c>
      <c r="L11" s="29" t="s">
        <v>137</v>
      </c>
      <c r="M11" s="29" t="s">
        <v>62</v>
      </c>
      <c r="N11" s="29" t="s">
        <v>510</v>
      </c>
      <c r="O11" s="29" t="s">
        <v>155</v>
      </c>
      <c r="P11" s="119" t="s">
        <v>69</v>
      </c>
      <c r="Q11" s="155"/>
      <c r="R11" s="1"/>
      <c r="S11" s="819" t="s">
        <v>94</v>
      </c>
      <c r="T11" s="651"/>
      <c r="U11" s="4"/>
    </row>
    <row r="12" spans="1:21" ht="50.25" customHeight="1" x14ac:dyDescent="0.25">
      <c r="A12" s="647"/>
      <c r="B12" s="69" t="s">
        <v>3</v>
      </c>
      <c r="C12" s="109" t="s">
        <v>128</v>
      </c>
      <c r="D12" s="29" t="s">
        <v>163</v>
      </c>
      <c r="E12" s="29" t="s">
        <v>110</v>
      </c>
      <c r="F12" s="119" t="s">
        <v>1219</v>
      </c>
      <c r="G12" s="119" t="s">
        <v>1219</v>
      </c>
      <c r="H12" s="119" t="s">
        <v>1219</v>
      </c>
      <c r="I12" s="29" t="s">
        <v>350</v>
      </c>
      <c r="J12" s="29" t="s">
        <v>154</v>
      </c>
      <c r="K12" s="29" t="s">
        <v>140</v>
      </c>
      <c r="L12" s="29" t="s">
        <v>143</v>
      </c>
      <c r="M12" s="29" t="s">
        <v>364</v>
      </c>
      <c r="N12" s="119" t="s">
        <v>1225</v>
      </c>
      <c r="O12" s="29" t="s">
        <v>159</v>
      </c>
      <c r="P12" s="119" t="s">
        <v>69</v>
      </c>
      <c r="Q12" s="155"/>
      <c r="R12" s="1"/>
      <c r="S12" s="4"/>
      <c r="T12" s="4"/>
      <c r="U12" s="4"/>
    </row>
    <row r="13" spans="1:21" x14ac:dyDescent="0.25">
      <c r="A13" s="647"/>
      <c r="B13" s="69" t="s">
        <v>4</v>
      </c>
      <c r="C13" s="109" t="s">
        <v>110</v>
      </c>
      <c r="D13" s="119" t="s">
        <v>1226</v>
      </c>
      <c r="E13" s="119" t="s">
        <v>1226</v>
      </c>
      <c r="F13" s="29" t="s">
        <v>595</v>
      </c>
      <c r="G13" s="29" t="s">
        <v>509</v>
      </c>
      <c r="H13" s="29" t="s">
        <v>498</v>
      </c>
      <c r="I13" s="29" t="s">
        <v>336</v>
      </c>
      <c r="J13" s="29" t="s">
        <v>145</v>
      </c>
      <c r="K13" s="29" t="s">
        <v>335</v>
      </c>
      <c r="L13" s="29" t="s">
        <v>493</v>
      </c>
      <c r="M13" s="29" t="s">
        <v>510</v>
      </c>
      <c r="N13" s="29" t="s">
        <v>155</v>
      </c>
      <c r="O13" s="29" t="s">
        <v>156</v>
      </c>
      <c r="P13" s="119" t="s">
        <v>381</v>
      </c>
      <c r="Q13" s="155"/>
      <c r="R13" s="1"/>
      <c r="S13" s="4"/>
      <c r="T13" s="4"/>
      <c r="U13" s="4"/>
    </row>
    <row r="14" spans="1:21" ht="30" x14ac:dyDescent="0.25">
      <c r="A14" s="647"/>
      <c r="B14" s="69" t="s">
        <v>5</v>
      </c>
      <c r="C14" s="115" t="s">
        <v>622</v>
      </c>
      <c r="D14" s="119" t="s">
        <v>622</v>
      </c>
      <c r="E14" s="29" t="s">
        <v>347</v>
      </c>
      <c r="F14" s="119" t="s">
        <v>622</v>
      </c>
      <c r="G14" s="119" t="s">
        <v>622</v>
      </c>
      <c r="H14" s="29" t="s">
        <v>166</v>
      </c>
      <c r="I14" s="29" t="s">
        <v>1227</v>
      </c>
      <c r="J14" s="29" t="s">
        <v>341</v>
      </c>
      <c r="K14" s="29" t="s">
        <v>492</v>
      </c>
      <c r="L14" s="29" t="s">
        <v>154</v>
      </c>
      <c r="M14" s="29" t="s">
        <v>159</v>
      </c>
      <c r="N14" s="29" t="s">
        <v>161</v>
      </c>
      <c r="O14" s="119" t="s">
        <v>381</v>
      </c>
      <c r="P14" s="119" t="s">
        <v>381</v>
      </c>
      <c r="Q14" s="155"/>
      <c r="R14" s="1"/>
      <c r="S14" s="4"/>
      <c r="T14" s="4"/>
      <c r="U14" s="4"/>
    </row>
    <row r="15" spans="1:21" ht="45" x14ac:dyDescent="0.25">
      <c r="A15" s="647"/>
      <c r="B15" s="69" t="s">
        <v>6</v>
      </c>
      <c r="C15" s="115" t="s">
        <v>1226</v>
      </c>
      <c r="D15" s="119" t="s">
        <v>1226</v>
      </c>
      <c r="E15" s="29" t="s">
        <v>151</v>
      </c>
      <c r="F15" s="29" t="s">
        <v>168</v>
      </c>
      <c r="G15" s="29" t="s">
        <v>497</v>
      </c>
      <c r="H15" s="119" t="s">
        <v>1225</v>
      </c>
      <c r="I15" s="29" t="s">
        <v>496</v>
      </c>
      <c r="J15" s="29" t="s">
        <v>364</v>
      </c>
      <c r="K15" s="119" t="s">
        <v>1225</v>
      </c>
      <c r="L15" s="29" t="s">
        <v>335</v>
      </c>
      <c r="M15" s="119" t="s">
        <v>1225</v>
      </c>
      <c r="N15" s="29" t="s">
        <v>355</v>
      </c>
      <c r="O15" s="29" t="s">
        <v>156</v>
      </c>
      <c r="P15" s="119" t="s">
        <v>386</v>
      </c>
      <c r="Q15" s="155"/>
      <c r="R15" s="1"/>
      <c r="S15" s="4"/>
      <c r="T15" s="4"/>
      <c r="U15" s="4"/>
    </row>
    <row r="16" spans="1:21" ht="45.75" thickBot="1" x14ac:dyDescent="0.3">
      <c r="A16" s="855"/>
      <c r="B16" s="185" t="s">
        <v>7</v>
      </c>
      <c r="C16" s="115" t="s">
        <v>1219</v>
      </c>
      <c r="D16" s="119" t="s">
        <v>1219</v>
      </c>
      <c r="E16" s="119" t="s">
        <v>1219</v>
      </c>
      <c r="F16" s="119" t="s">
        <v>1219</v>
      </c>
      <c r="G16" s="119" t="s">
        <v>1219</v>
      </c>
      <c r="H16" s="119" t="s">
        <v>1219</v>
      </c>
      <c r="I16" s="119" t="s">
        <v>1219</v>
      </c>
      <c r="J16" s="119" t="s">
        <v>1219</v>
      </c>
      <c r="K16" s="119" t="s">
        <v>1219</v>
      </c>
      <c r="L16" s="119" t="s">
        <v>1219</v>
      </c>
      <c r="M16" s="119" t="s">
        <v>1219</v>
      </c>
      <c r="N16" s="119" t="s">
        <v>1219</v>
      </c>
      <c r="O16" s="119" t="s">
        <v>1219</v>
      </c>
      <c r="P16" s="105"/>
      <c r="Q16" s="155"/>
      <c r="R16" s="1"/>
      <c r="S16" s="4"/>
      <c r="T16" s="4"/>
      <c r="U16" s="4"/>
    </row>
    <row r="17" spans="1:18" ht="45" x14ac:dyDescent="0.25">
      <c r="A17" s="854" t="s">
        <v>1710</v>
      </c>
      <c r="B17" s="70" t="s">
        <v>2</v>
      </c>
      <c r="C17" s="109" t="s">
        <v>107</v>
      </c>
      <c r="D17" s="119" t="s">
        <v>1224</v>
      </c>
      <c r="E17" s="29" t="s">
        <v>47</v>
      </c>
      <c r="F17" s="29" t="s">
        <v>124</v>
      </c>
      <c r="G17" s="29" t="s">
        <v>130</v>
      </c>
      <c r="H17" s="119" t="s">
        <v>1219</v>
      </c>
      <c r="I17" s="119" t="s">
        <v>1219</v>
      </c>
      <c r="J17" s="119" t="s">
        <v>1219</v>
      </c>
      <c r="K17" s="119" t="s">
        <v>1219</v>
      </c>
      <c r="L17" s="119" t="s">
        <v>1219</v>
      </c>
      <c r="M17" s="119" t="s">
        <v>1219</v>
      </c>
      <c r="N17" s="119" t="s">
        <v>1219</v>
      </c>
      <c r="O17" s="119" t="s">
        <v>1219</v>
      </c>
      <c r="P17" s="119" t="s">
        <v>386</v>
      </c>
      <c r="Q17" s="155"/>
      <c r="R17" s="1"/>
    </row>
    <row r="18" spans="1:18" ht="45" x14ac:dyDescent="0.25">
      <c r="A18" s="647"/>
      <c r="B18" s="69" t="s">
        <v>3</v>
      </c>
      <c r="C18" s="109" t="s">
        <v>109</v>
      </c>
      <c r="D18" s="29" t="s">
        <v>112</v>
      </c>
      <c r="E18" s="29" t="s">
        <v>107</v>
      </c>
      <c r="F18" s="29" t="s">
        <v>46</v>
      </c>
      <c r="G18" s="119" t="s">
        <v>1223</v>
      </c>
      <c r="H18" s="119" t="s">
        <v>1223</v>
      </c>
      <c r="I18" s="29" t="s">
        <v>55</v>
      </c>
      <c r="J18" s="29" t="s">
        <v>126</v>
      </c>
      <c r="K18" s="119" t="s">
        <v>1220</v>
      </c>
      <c r="L18" s="29" t="s">
        <v>138</v>
      </c>
      <c r="M18" s="119" t="s">
        <v>1219</v>
      </c>
      <c r="N18" s="119" t="s">
        <v>1219</v>
      </c>
      <c r="O18" s="119" t="s">
        <v>1219</v>
      </c>
      <c r="P18" s="119" t="s">
        <v>386</v>
      </c>
      <c r="Q18" s="155"/>
      <c r="R18" s="1"/>
    </row>
    <row r="19" spans="1:18" ht="45" x14ac:dyDescent="0.25">
      <c r="A19" s="647"/>
      <c r="B19" s="69" t="s">
        <v>4</v>
      </c>
      <c r="C19" s="109" t="s">
        <v>113</v>
      </c>
      <c r="D19" s="29" t="s">
        <v>520</v>
      </c>
      <c r="E19" s="29" t="s">
        <v>112</v>
      </c>
      <c r="F19" s="29" t="s">
        <v>130</v>
      </c>
      <c r="G19" s="119" t="s">
        <v>1223</v>
      </c>
      <c r="H19" s="119" t="s">
        <v>1223</v>
      </c>
      <c r="I19" s="29" t="s">
        <v>136</v>
      </c>
      <c r="J19" s="29" t="s">
        <v>139</v>
      </c>
      <c r="K19" s="29" t="s">
        <v>143</v>
      </c>
      <c r="L19" s="119" t="s">
        <v>1220</v>
      </c>
      <c r="M19" s="29" t="s">
        <v>62</v>
      </c>
      <c r="N19" s="119" t="s">
        <v>1219</v>
      </c>
      <c r="O19" s="119" t="s">
        <v>1219</v>
      </c>
      <c r="P19" s="119" t="s">
        <v>386</v>
      </c>
      <c r="Q19" s="155"/>
      <c r="R19" s="1"/>
    </row>
    <row r="20" spans="1:18" ht="30" x14ac:dyDescent="0.25">
      <c r="A20" s="647"/>
      <c r="B20" s="69" t="s">
        <v>5</v>
      </c>
      <c r="C20" s="109" t="s">
        <v>520</v>
      </c>
      <c r="D20" s="29" t="s">
        <v>47</v>
      </c>
      <c r="E20" s="29" t="s">
        <v>127</v>
      </c>
      <c r="F20" s="29" t="s">
        <v>109</v>
      </c>
      <c r="G20" s="119" t="s">
        <v>1224</v>
      </c>
      <c r="H20" s="119" t="s">
        <v>1224</v>
      </c>
      <c r="I20" s="29" t="s">
        <v>137</v>
      </c>
      <c r="J20" s="29" t="s">
        <v>145</v>
      </c>
      <c r="K20" s="29" t="s">
        <v>139</v>
      </c>
      <c r="L20" s="29" t="s">
        <v>126</v>
      </c>
      <c r="M20" s="29" t="s">
        <v>111</v>
      </c>
      <c r="N20" s="119" t="s">
        <v>69</v>
      </c>
      <c r="O20" s="119" t="s">
        <v>69</v>
      </c>
      <c r="P20" s="119" t="s">
        <v>69</v>
      </c>
      <c r="Q20" s="155"/>
      <c r="R20" s="1"/>
    </row>
    <row r="21" spans="1:18" ht="45" x14ac:dyDescent="0.25">
      <c r="A21" s="647"/>
      <c r="B21" s="69" t="s">
        <v>6</v>
      </c>
      <c r="C21" s="109" t="s">
        <v>46</v>
      </c>
      <c r="D21" s="119" t="s">
        <v>1224</v>
      </c>
      <c r="E21" s="29" t="s">
        <v>113</v>
      </c>
      <c r="F21" s="29" t="s">
        <v>147</v>
      </c>
      <c r="G21" s="119" t="s">
        <v>1219</v>
      </c>
      <c r="H21" s="119" t="s">
        <v>1219</v>
      </c>
      <c r="I21" s="119" t="s">
        <v>1219</v>
      </c>
      <c r="J21" s="29" t="s">
        <v>111</v>
      </c>
      <c r="K21" s="29" t="s">
        <v>138</v>
      </c>
      <c r="L21" s="29" t="s">
        <v>55</v>
      </c>
      <c r="M21" s="29" t="s">
        <v>51</v>
      </c>
      <c r="N21" s="119" t="s">
        <v>1223</v>
      </c>
      <c r="O21" s="119" t="s">
        <v>1223</v>
      </c>
      <c r="P21" s="119" t="s">
        <v>69</v>
      </c>
      <c r="Q21" s="155"/>
      <c r="R21" s="1"/>
    </row>
    <row r="22" spans="1:18" ht="45.75" thickBot="1" x14ac:dyDescent="0.3">
      <c r="A22" s="855"/>
      <c r="B22" s="185" t="s">
        <v>7</v>
      </c>
      <c r="C22" s="115" t="s">
        <v>1219</v>
      </c>
      <c r="D22" s="119" t="s">
        <v>1219</v>
      </c>
      <c r="E22" s="119" t="s">
        <v>1219</v>
      </c>
      <c r="F22" s="119" t="s">
        <v>1219</v>
      </c>
      <c r="G22" s="119" t="s">
        <v>1219</v>
      </c>
      <c r="H22" s="119" t="s">
        <v>1219</v>
      </c>
      <c r="I22" s="119" t="s">
        <v>1219</v>
      </c>
      <c r="J22" s="119" t="s">
        <v>1219</v>
      </c>
      <c r="K22" s="119" t="s">
        <v>1219</v>
      </c>
      <c r="L22" s="119" t="s">
        <v>1219</v>
      </c>
      <c r="M22" s="119" t="s">
        <v>1219</v>
      </c>
      <c r="N22" s="119" t="s">
        <v>1219</v>
      </c>
      <c r="O22" s="119" t="s">
        <v>1219</v>
      </c>
      <c r="P22" s="105"/>
      <c r="Q22" s="155"/>
      <c r="R22" s="1"/>
    </row>
    <row r="23" spans="1:18" ht="45" x14ac:dyDescent="0.25">
      <c r="A23" s="666" t="s">
        <v>1711</v>
      </c>
      <c r="B23" s="70" t="s">
        <v>2</v>
      </c>
      <c r="C23" s="109" t="s">
        <v>146</v>
      </c>
      <c r="D23" s="29" t="s">
        <v>131</v>
      </c>
      <c r="E23" s="29" t="s">
        <v>141</v>
      </c>
      <c r="F23" s="155"/>
      <c r="G23" s="29" t="s">
        <v>488</v>
      </c>
      <c r="H23" s="29" t="s">
        <v>163</v>
      </c>
      <c r="I23" s="29" t="s">
        <v>350</v>
      </c>
      <c r="J23" s="29" t="s">
        <v>171</v>
      </c>
      <c r="K23" s="29" t="s">
        <v>136</v>
      </c>
      <c r="L23" s="29" t="s">
        <v>165</v>
      </c>
      <c r="M23" s="29" t="s">
        <v>167</v>
      </c>
      <c r="N23" s="29" t="s">
        <v>490</v>
      </c>
      <c r="O23" s="119" t="s">
        <v>1220</v>
      </c>
      <c r="P23" s="119" t="s">
        <v>1221</v>
      </c>
      <c r="Q23" s="155"/>
      <c r="R23" s="1"/>
    </row>
    <row r="24" spans="1:18" ht="45" x14ac:dyDescent="0.25">
      <c r="A24" s="649"/>
      <c r="B24" s="69" t="s">
        <v>3</v>
      </c>
      <c r="C24" s="118"/>
      <c r="D24" s="29" t="s">
        <v>147</v>
      </c>
      <c r="E24" s="29" t="s">
        <v>125</v>
      </c>
      <c r="F24" s="29" t="s">
        <v>330</v>
      </c>
      <c r="G24" s="29" t="s">
        <v>129</v>
      </c>
      <c r="H24" s="155"/>
      <c r="I24" s="29" t="s">
        <v>1222</v>
      </c>
      <c r="J24" s="29" t="s">
        <v>349</v>
      </c>
      <c r="K24" s="29" t="s">
        <v>173</v>
      </c>
      <c r="L24" s="29" t="s">
        <v>172</v>
      </c>
      <c r="M24" s="155"/>
      <c r="N24" s="155"/>
      <c r="O24" s="119" t="s">
        <v>1220</v>
      </c>
      <c r="P24" s="119" t="s">
        <v>1221</v>
      </c>
      <c r="Q24" s="155"/>
      <c r="R24" s="1"/>
    </row>
    <row r="25" spans="1:18" x14ac:dyDescent="0.25">
      <c r="A25" s="649"/>
      <c r="B25" s="69" t="s">
        <v>4</v>
      </c>
      <c r="C25" s="109" t="s">
        <v>146</v>
      </c>
      <c r="D25" s="29" t="s">
        <v>124</v>
      </c>
      <c r="E25" s="29" t="s">
        <v>141</v>
      </c>
      <c r="F25" s="29" t="s">
        <v>168</v>
      </c>
      <c r="G25" s="29" t="s">
        <v>131</v>
      </c>
      <c r="H25" s="29" t="s">
        <v>144</v>
      </c>
      <c r="I25" s="29" t="s">
        <v>494</v>
      </c>
      <c r="J25" s="29" t="s">
        <v>501</v>
      </c>
      <c r="K25" s="29" t="s">
        <v>160</v>
      </c>
      <c r="L25" s="29" t="s">
        <v>51</v>
      </c>
      <c r="M25" s="29" t="s">
        <v>490</v>
      </c>
      <c r="N25" s="29" t="s">
        <v>349</v>
      </c>
      <c r="O25" s="29" t="s">
        <v>171</v>
      </c>
      <c r="P25" s="119" t="s">
        <v>72</v>
      </c>
      <c r="Q25" s="155"/>
      <c r="R25" s="1"/>
    </row>
    <row r="26" spans="1:18" x14ac:dyDescent="0.25">
      <c r="A26" s="649"/>
      <c r="B26" s="69" t="s">
        <v>5</v>
      </c>
      <c r="C26" s="748" t="s">
        <v>1220</v>
      </c>
      <c r="D26" s="810"/>
      <c r="E26" s="810"/>
      <c r="F26" s="810"/>
      <c r="G26" s="810"/>
      <c r="H26" s="810"/>
      <c r="I26" s="29" t="s">
        <v>337</v>
      </c>
      <c r="J26" s="29" t="s">
        <v>167</v>
      </c>
      <c r="K26" s="29" t="s">
        <v>52</v>
      </c>
      <c r="L26" s="29" t="s">
        <v>592</v>
      </c>
      <c r="M26" s="29"/>
      <c r="N26" s="29" t="s">
        <v>165</v>
      </c>
      <c r="O26" s="29" t="s">
        <v>355</v>
      </c>
      <c r="P26" s="105"/>
      <c r="Q26" s="105"/>
      <c r="R26" s="1"/>
    </row>
    <row r="27" spans="1:18" ht="45" x14ac:dyDescent="0.25">
      <c r="A27" s="649"/>
      <c r="B27" s="69" t="s">
        <v>6</v>
      </c>
      <c r="C27" s="115" t="s">
        <v>1220</v>
      </c>
      <c r="D27" s="119" t="s">
        <v>1220</v>
      </c>
      <c r="E27" s="29" t="s">
        <v>144</v>
      </c>
      <c r="F27" s="29" t="s">
        <v>341</v>
      </c>
      <c r="G27" s="29" t="s">
        <v>125</v>
      </c>
      <c r="H27" s="29" t="s">
        <v>129</v>
      </c>
      <c r="I27" s="155"/>
      <c r="J27" s="29" t="s">
        <v>172</v>
      </c>
      <c r="K27" s="29" t="s">
        <v>52</v>
      </c>
      <c r="L27" s="29" t="s">
        <v>173</v>
      </c>
      <c r="M27" s="29" t="s">
        <v>494</v>
      </c>
      <c r="N27" s="29" t="s">
        <v>501</v>
      </c>
      <c r="O27" s="119" t="s">
        <v>1220</v>
      </c>
      <c r="P27" s="105"/>
      <c r="Q27" s="105"/>
      <c r="R27" s="1"/>
    </row>
    <row r="28" spans="1:18" ht="45.75" thickBot="1" x14ac:dyDescent="0.3">
      <c r="A28" s="650"/>
      <c r="B28" s="185" t="s">
        <v>7</v>
      </c>
      <c r="C28" s="115" t="s">
        <v>1219</v>
      </c>
      <c r="D28" s="119" t="s">
        <v>1219</v>
      </c>
      <c r="E28" s="119" t="s">
        <v>1219</v>
      </c>
      <c r="F28" s="119" t="s">
        <v>1219</v>
      </c>
      <c r="G28" s="119" t="s">
        <v>1219</v>
      </c>
      <c r="H28" s="119" t="s">
        <v>1219</v>
      </c>
      <c r="I28" s="119" t="s">
        <v>1219</v>
      </c>
      <c r="J28" s="119" t="s">
        <v>1219</v>
      </c>
      <c r="K28" s="119" t="s">
        <v>1219</v>
      </c>
      <c r="L28" s="119" t="s">
        <v>1219</v>
      </c>
      <c r="M28" s="119" t="s">
        <v>1219</v>
      </c>
      <c r="N28" s="119" t="s">
        <v>1219</v>
      </c>
      <c r="O28" s="119" t="s">
        <v>1219</v>
      </c>
      <c r="P28" s="105"/>
      <c r="Q28" s="105"/>
      <c r="R28" s="1"/>
    </row>
    <row r="29" spans="1:18" x14ac:dyDescent="0.25">
      <c r="A29" s="981" t="s">
        <v>1712</v>
      </c>
      <c r="B29" s="70" t="s">
        <v>2</v>
      </c>
      <c r="C29" s="117"/>
      <c r="D29" s="105"/>
      <c r="E29" s="105"/>
      <c r="F29" s="105"/>
      <c r="G29" s="105"/>
      <c r="H29" s="105"/>
      <c r="I29" s="652" t="s">
        <v>1218</v>
      </c>
      <c r="J29" s="119" t="s">
        <v>1217</v>
      </c>
      <c r="K29" s="119" t="s">
        <v>1217</v>
      </c>
      <c r="L29" s="119" t="s">
        <v>1217</v>
      </c>
      <c r="M29" s="119" t="s">
        <v>1217</v>
      </c>
      <c r="N29" s="119" t="s">
        <v>1217</v>
      </c>
      <c r="O29" s="105"/>
      <c r="P29" s="105"/>
      <c r="Q29" s="105"/>
      <c r="R29" s="1"/>
    </row>
    <row r="30" spans="1:18" x14ac:dyDescent="0.25">
      <c r="A30" s="982"/>
      <c r="B30" s="69" t="s">
        <v>3</v>
      </c>
      <c r="C30" s="117"/>
      <c r="D30" s="105"/>
      <c r="E30" s="105"/>
      <c r="F30" s="105"/>
      <c r="G30" s="105"/>
      <c r="H30" s="105"/>
      <c r="I30" s="652"/>
      <c r="J30" s="119" t="s">
        <v>1217</v>
      </c>
      <c r="K30" s="119" t="s">
        <v>1217</v>
      </c>
      <c r="L30" s="119" t="s">
        <v>1217</v>
      </c>
      <c r="M30" s="119" t="s">
        <v>1217</v>
      </c>
      <c r="N30" s="119" t="s">
        <v>1217</v>
      </c>
      <c r="O30" s="105"/>
      <c r="P30" s="105"/>
      <c r="Q30" s="105"/>
      <c r="R30" s="1"/>
    </row>
    <row r="31" spans="1:18" x14ac:dyDescent="0.25">
      <c r="A31" s="982"/>
      <c r="B31" s="69" t="s">
        <v>4</v>
      </c>
      <c r="C31" s="117"/>
      <c r="D31" s="105"/>
      <c r="E31" s="105"/>
      <c r="F31" s="105"/>
      <c r="G31" s="105"/>
      <c r="H31" s="105"/>
      <c r="I31" s="652"/>
      <c r="J31" s="119" t="s">
        <v>1217</v>
      </c>
      <c r="K31" s="119" t="s">
        <v>1217</v>
      </c>
      <c r="L31" s="119" t="s">
        <v>1217</v>
      </c>
      <c r="M31" s="119" t="s">
        <v>1217</v>
      </c>
      <c r="N31" s="119" t="s">
        <v>1217</v>
      </c>
      <c r="O31" s="105"/>
      <c r="P31" s="105"/>
      <c r="Q31" s="105"/>
      <c r="R31" s="1"/>
    </row>
    <row r="32" spans="1:18" x14ac:dyDescent="0.25">
      <c r="A32" s="982"/>
      <c r="B32" s="69" t="s">
        <v>5</v>
      </c>
      <c r="C32" s="117"/>
      <c r="D32" s="105"/>
      <c r="E32" s="105"/>
      <c r="F32" s="105"/>
      <c r="G32" s="105"/>
      <c r="H32" s="105"/>
      <c r="I32" s="652"/>
      <c r="J32" s="105"/>
      <c r="K32" s="105"/>
      <c r="L32" s="105"/>
      <c r="M32" s="105"/>
      <c r="N32" s="105"/>
      <c r="O32" s="105"/>
      <c r="P32" s="105"/>
      <c r="Q32" s="105"/>
      <c r="R32" s="1"/>
    </row>
    <row r="33" spans="1:18" x14ac:dyDescent="0.25">
      <c r="A33" s="982"/>
      <c r="B33" s="69" t="s">
        <v>6</v>
      </c>
      <c r="C33" s="117"/>
      <c r="D33" s="105"/>
      <c r="E33" s="105"/>
      <c r="F33" s="105"/>
      <c r="G33" s="105"/>
      <c r="H33" s="105"/>
      <c r="I33" s="652"/>
      <c r="J33" s="105"/>
      <c r="K33" s="119" t="s">
        <v>1217</v>
      </c>
      <c r="L33" s="119" t="s">
        <v>1217</v>
      </c>
      <c r="M33" s="119" t="s">
        <v>1217</v>
      </c>
      <c r="N33" s="105"/>
      <c r="O33" s="105"/>
      <c r="P33" s="105"/>
      <c r="Q33" s="105"/>
      <c r="R33" s="1"/>
    </row>
    <row r="34" spans="1:18" ht="15.75" thickBot="1" x14ac:dyDescent="0.3">
      <c r="A34" s="983"/>
      <c r="B34" s="185" t="s">
        <v>7</v>
      </c>
      <c r="C34" s="117"/>
      <c r="D34" s="105"/>
      <c r="E34" s="105"/>
      <c r="F34" s="105"/>
      <c r="G34" s="105"/>
      <c r="H34" s="105"/>
      <c r="I34" s="652"/>
      <c r="J34" s="105"/>
      <c r="K34" s="105"/>
      <c r="L34" s="105"/>
      <c r="M34" s="105"/>
      <c r="N34" s="105"/>
      <c r="O34" s="105"/>
      <c r="P34" s="105"/>
      <c r="Q34" s="105"/>
      <c r="R34" s="1"/>
    </row>
    <row r="35" spans="1:18" x14ac:dyDescent="0.25"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</row>
    <row r="36" spans="1:18" x14ac:dyDescent="0.25"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</row>
    <row r="37" spans="1:18" x14ac:dyDescent="0.25"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</row>
    <row r="38" spans="1:18" x14ac:dyDescent="0.25"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</row>
    <row r="39" spans="1:18" x14ac:dyDescent="0.25"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1:18" x14ac:dyDescent="0.25"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8" x14ac:dyDescent="0.25"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8" x14ac:dyDescent="0.2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8" x14ac:dyDescent="0.25"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8" x14ac:dyDescent="0.25"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8" x14ac:dyDescent="0.25"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8" x14ac:dyDescent="0.25"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8" x14ac:dyDescent="0.25"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8" x14ac:dyDescent="0.25"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2:17" x14ac:dyDescent="0.25"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2:17" x14ac:dyDescent="0.25"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2:17" x14ac:dyDescent="0.25"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2:17" x14ac:dyDescent="0.25"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2:17" x14ac:dyDescent="0.25"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2:17" x14ac:dyDescent="0.25"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2:17" x14ac:dyDescent="0.25"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2:17" x14ac:dyDescent="0.25"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2:17" x14ac:dyDescent="0.25"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</sheetData>
  <mergeCells count="20">
    <mergeCell ref="C2:Q2"/>
    <mergeCell ref="A2:A4"/>
    <mergeCell ref="B2:B4"/>
    <mergeCell ref="A5:A10"/>
    <mergeCell ref="A11:A16"/>
    <mergeCell ref="Q3:Q4"/>
    <mergeCell ref="A17:A22"/>
    <mergeCell ref="A23:A28"/>
    <mergeCell ref="C3:I3"/>
    <mergeCell ref="J3:P3"/>
    <mergeCell ref="A29:A34"/>
    <mergeCell ref="C26:H26"/>
    <mergeCell ref="I29:I34"/>
    <mergeCell ref="S9:T10"/>
    <mergeCell ref="S11:T11"/>
    <mergeCell ref="S4:T4"/>
    <mergeCell ref="S5:T5"/>
    <mergeCell ref="S6:T6"/>
    <mergeCell ref="S7:T7"/>
    <mergeCell ref="S8:T8"/>
  </mergeCells>
  <pageMargins left="0.7" right="0.7" top="0.75" bottom="0.75" header="0.3" footer="0.3"/>
  <pageSetup paperSize="9" scale="43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U22"/>
  <sheetViews>
    <sheetView view="pageBreakPreview" zoomScale="60" zoomScaleNormal="70" workbookViewId="0">
      <pane xSplit="17" ySplit="4" topLeftCell="R5" activePane="bottomRight" state="frozen"/>
      <selection activeCell="O25" sqref="O25"/>
      <selection pane="topRight"/>
      <selection pane="bottomLeft"/>
      <selection pane="bottomRight" activeCell="W13" sqref="W13"/>
    </sheetView>
  </sheetViews>
  <sheetFormatPr defaultColWidth="9.140625" defaultRowHeight="15" x14ac:dyDescent="0.25"/>
  <cols>
    <col min="1" max="1" width="33" style="491" customWidth="1"/>
    <col min="2" max="2" width="20" style="491" customWidth="1"/>
    <col min="3" max="3" width="14.5703125" style="491" customWidth="1"/>
    <col min="4" max="13" width="13.5703125" style="491" customWidth="1"/>
    <col min="14" max="14" width="14.28515625" style="491" customWidth="1"/>
    <col min="15" max="15" width="14.5703125" style="491" customWidth="1"/>
    <col min="16" max="16" width="14.7109375" style="491" customWidth="1"/>
    <col min="17" max="17" width="22" style="491" customWidth="1"/>
    <col min="18" max="16384" width="9.140625" style="491"/>
  </cols>
  <sheetData>
    <row r="1" spans="1:21" ht="15.75" thickBot="1" x14ac:dyDescent="0.3"/>
    <row r="2" spans="1:21" ht="15.75" customHeight="1" thickBot="1" x14ac:dyDescent="0.3">
      <c r="A2" s="653" t="s">
        <v>12</v>
      </c>
      <c r="B2" s="656" t="s">
        <v>8</v>
      </c>
      <c r="C2" s="659" t="s">
        <v>1353</v>
      </c>
      <c r="D2" s="660"/>
      <c r="E2" s="660"/>
      <c r="F2" s="660"/>
      <c r="G2" s="660"/>
      <c r="H2" s="660"/>
      <c r="I2" s="660"/>
      <c r="J2" s="660"/>
      <c r="K2" s="660"/>
      <c r="L2" s="660"/>
      <c r="M2" s="660"/>
      <c r="N2" s="660"/>
      <c r="O2" s="660"/>
      <c r="P2" s="660"/>
      <c r="Q2" s="661"/>
      <c r="R2" s="662"/>
      <c r="S2" s="662"/>
      <c r="T2" s="662"/>
      <c r="U2" s="662"/>
    </row>
    <row r="3" spans="1:21" ht="15.75" thickBot="1" x14ac:dyDescent="0.3">
      <c r="A3" s="654"/>
      <c r="B3" s="657"/>
      <c r="C3" s="679" t="s">
        <v>0</v>
      </c>
      <c r="D3" s="680"/>
      <c r="E3" s="680"/>
      <c r="F3" s="680"/>
      <c r="G3" s="680"/>
      <c r="H3" s="680"/>
      <c r="I3" s="681"/>
      <c r="J3" s="680" t="s">
        <v>1</v>
      </c>
      <c r="K3" s="680"/>
      <c r="L3" s="680"/>
      <c r="M3" s="680"/>
      <c r="N3" s="680"/>
      <c r="O3" s="680"/>
      <c r="P3" s="680"/>
      <c r="Q3" s="656" t="s">
        <v>9</v>
      </c>
      <c r="R3" s="490"/>
    </row>
    <row r="4" spans="1:21" ht="57.75" customHeight="1" thickBot="1" x14ac:dyDescent="0.3">
      <c r="A4" s="919"/>
      <c r="B4" s="920"/>
      <c r="C4" s="250" t="s">
        <v>10</v>
      </c>
      <c r="D4" s="251" t="s">
        <v>457</v>
      </c>
      <c r="E4" s="251" t="s">
        <v>315</v>
      </c>
      <c r="F4" s="251" t="s">
        <v>1716</v>
      </c>
      <c r="G4" s="251" t="s">
        <v>570</v>
      </c>
      <c r="H4" s="252" t="s">
        <v>569</v>
      </c>
      <c r="I4" s="252" t="s">
        <v>1717</v>
      </c>
      <c r="J4" s="250" t="s">
        <v>1718</v>
      </c>
      <c r="K4" s="253" t="s">
        <v>463</v>
      </c>
      <c r="L4" s="251" t="s">
        <v>462</v>
      </c>
      <c r="M4" s="251" t="s">
        <v>461</v>
      </c>
      <c r="N4" s="251" t="s">
        <v>1719</v>
      </c>
      <c r="O4" s="251" t="s">
        <v>1436</v>
      </c>
      <c r="P4" s="251" t="s">
        <v>859</v>
      </c>
      <c r="Q4" s="920"/>
      <c r="S4" s="663" t="s">
        <v>88</v>
      </c>
      <c r="T4" s="663"/>
    </row>
    <row r="5" spans="1:21" s="492" customFormat="1" ht="71.25" customHeight="1" thickBot="1" x14ac:dyDescent="0.3">
      <c r="A5" s="990" t="s">
        <v>1713</v>
      </c>
      <c r="B5" s="70" t="s">
        <v>2</v>
      </c>
      <c r="C5" s="248"/>
      <c r="D5" s="264" t="s">
        <v>1352</v>
      </c>
      <c r="E5" s="264" t="s">
        <v>1351</v>
      </c>
      <c r="F5" s="254" t="s">
        <v>1350</v>
      </c>
      <c r="G5" s="254" t="s">
        <v>1349</v>
      </c>
      <c r="H5" s="254" t="s">
        <v>1348</v>
      </c>
      <c r="I5" s="254" t="s">
        <v>1347</v>
      </c>
      <c r="J5" s="258" t="s">
        <v>1346</v>
      </c>
      <c r="K5" s="254" t="s">
        <v>439</v>
      </c>
      <c r="L5" s="254" t="s">
        <v>1345</v>
      </c>
      <c r="M5" s="254" t="s">
        <v>407</v>
      </c>
      <c r="N5" s="254" t="s">
        <v>1344</v>
      </c>
      <c r="O5" s="258" t="s">
        <v>1304</v>
      </c>
      <c r="P5" s="258" t="s">
        <v>1304</v>
      </c>
      <c r="Q5" s="249"/>
      <c r="R5" s="490"/>
      <c r="S5" s="667" t="s">
        <v>89</v>
      </c>
      <c r="T5" s="668"/>
    </row>
    <row r="6" spans="1:21" s="492" customFormat="1" ht="50.1" customHeight="1" thickBot="1" x14ac:dyDescent="0.3">
      <c r="A6" s="990"/>
      <c r="B6" s="504" t="s">
        <v>3</v>
      </c>
      <c r="C6" s="265" t="s">
        <v>1343</v>
      </c>
      <c r="D6" s="256" t="s">
        <v>1342</v>
      </c>
      <c r="E6" s="256" t="s">
        <v>1341</v>
      </c>
      <c r="F6" s="256" t="s">
        <v>1340</v>
      </c>
      <c r="G6" s="256" t="s">
        <v>1339</v>
      </c>
      <c r="H6" s="256" t="s">
        <v>1338</v>
      </c>
      <c r="I6" s="242"/>
      <c r="J6" s="256" t="s">
        <v>438</v>
      </c>
      <c r="K6" s="256" t="s">
        <v>1337</v>
      </c>
      <c r="L6" s="256" t="s">
        <v>1318</v>
      </c>
      <c r="M6" s="256" t="s">
        <v>430</v>
      </c>
      <c r="N6" s="241" t="s">
        <v>1317</v>
      </c>
      <c r="O6" s="241" t="s">
        <v>1317</v>
      </c>
      <c r="P6" s="241" t="s">
        <v>1317</v>
      </c>
      <c r="Q6" s="241" t="s">
        <v>1328</v>
      </c>
      <c r="R6" s="490"/>
      <c r="S6" s="669" t="s">
        <v>90</v>
      </c>
      <c r="T6" s="670"/>
    </row>
    <row r="7" spans="1:21" s="492" customFormat="1" ht="50.1" customHeight="1" thickBot="1" x14ac:dyDescent="0.3">
      <c r="A7" s="990"/>
      <c r="B7" s="504" t="s">
        <v>4</v>
      </c>
      <c r="C7" s="265" t="s">
        <v>1296</v>
      </c>
      <c r="D7" s="256" t="s">
        <v>1336</v>
      </c>
      <c r="E7" s="256" t="s">
        <v>1335</v>
      </c>
      <c r="F7" s="256" t="s">
        <v>1334</v>
      </c>
      <c r="G7" s="256" t="s">
        <v>1333</v>
      </c>
      <c r="H7" s="256" t="s">
        <v>1332</v>
      </c>
      <c r="I7" s="256" t="s">
        <v>1331</v>
      </c>
      <c r="J7" s="256" t="s">
        <v>440</v>
      </c>
      <c r="K7" s="256" t="s">
        <v>416</v>
      </c>
      <c r="L7" s="256" t="s">
        <v>1330</v>
      </c>
      <c r="M7" s="256" t="s">
        <v>1329</v>
      </c>
      <c r="N7" s="241" t="s">
        <v>1317</v>
      </c>
      <c r="O7" s="241" t="s">
        <v>1317</v>
      </c>
      <c r="P7" s="241" t="s">
        <v>1317</v>
      </c>
      <c r="Q7" s="241" t="s">
        <v>1328</v>
      </c>
      <c r="R7" s="490"/>
      <c r="S7" s="671" t="s">
        <v>91</v>
      </c>
      <c r="T7" s="672"/>
    </row>
    <row r="8" spans="1:21" s="492" customFormat="1" ht="50.1" customHeight="1" thickBot="1" x14ac:dyDescent="0.3">
      <c r="A8" s="990"/>
      <c r="B8" s="504" t="s">
        <v>5</v>
      </c>
      <c r="C8" s="265" t="s">
        <v>1327</v>
      </c>
      <c r="D8" s="256" t="s">
        <v>1326</v>
      </c>
      <c r="E8" s="256" t="s">
        <v>1325</v>
      </c>
      <c r="F8" s="256" t="s">
        <v>1324</v>
      </c>
      <c r="G8" s="256" t="s">
        <v>1323</v>
      </c>
      <c r="H8" s="256" t="s">
        <v>1322</v>
      </c>
      <c r="I8" s="256" t="s">
        <v>1321</v>
      </c>
      <c r="J8" s="256" t="s">
        <v>1320</v>
      </c>
      <c r="K8" s="256" t="s">
        <v>416</v>
      </c>
      <c r="L8" s="256" t="s">
        <v>1319</v>
      </c>
      <c r="M8" s="256" t="s">
        <v>1318</v>
      </c>
      <c r="N8" s="241" t="s">
        <v>1317</v>
      </c>
      <c r="O8" s="241" t="s">
        <v>1317</v>
      </c>
      <c r="P8" s="241" t="s">
        <v>1317</v>
      </c>
      <c r="Q8" s="241" t="s">
        <v>1316</v>
      </c>
      <c r="R8" s="490"/>
      <c r="S8" s="673" t="s">
        <v>92</v>
      </c>
      <c r="T8" s="674"/>
    </row>
    <row r="9" spans="1:21" s="492" customFormat="1" ht="50.1" customHeight="1" thickBot="1" x14ac:dyDescent="0.3">
      <c r="A9" s="990"/>
      <c r="B9" s="504" t="s">
        <v>6</v>
      </c>
      <c r="C9" s="265" t="s">
        <v>1315</v>
      </c>
      <c r="D9" s="256" t="s">
        <v>1314</v>
      </c>
      <c r="E9" s="256" t="s">
        <v>1313</v>
      </c>
      <c r="F9" s="256" t="s">
        <v>1312</v>
      </c>
      <c r="G9" s="256" t="s">
        <v>1311</v>
      </c>
      <c r="H9" s="256" t="s">
        <v>1310</v>
      </c>
      <c r="I9" s="256" t="s">
        <v>1309</v>
      </c>
      <c r="J9" s="257" t="s">
        <v>1308</v>
      </c>
      <c r="K9" s="256" t="s">
        <v>440</v>
      </c>
      <c r="L9" s="256" t="s">
        <v>1307</v>
      </c>
      <c r="M9" s="256" t="s">
        <v>1306</v>
      </c>
      <c r="N9" s="242" t="s">
        <v>1305</v>
      </c>
      <c r="O9" s="259" t="s">
        <v>1304</v>
      </c>
      <c r="P9" s="259" t="s">
        <v>1304</v>
      </c>
      <c r="Q9" s="243"/>
      <c r="R9" s="490"/>
      <c r="S9" s="675" t="s">
        <v>93</v>
      </c>
      <c r="T9" s="676"/>
    </row>
    <row r="10" spans="1:21" s="492" customFormat="1" ht="50.1" customHeight="1" thickBot="1" x14ac:dyDescent="0.3">
      <c r="A10" s="990"/>
      <c r="B10" s="504" t="s">
        <v>7</v>
      </c>
      <c r="C10" s="247"/>
      <c r="D10" s="240"/>
      <c r="E10" s="240"/>
      <c r="F10" s="240"/>
      <c r="G10" s="240"/>
      <c r="H10" s="240"/>
      <c r="I10" s="240"/>
      <c r="J10" s="240"/>
      <c r="K10" s="240"/>
      <c r="L10" s="240"/>
      <c r="M10" s="240"/>
      <c r="N10" s="240"/>
      <c r="O10" s="240"/>
      <c r="P10" s="239"/>
      <c r="Q10" s="239"/>
      <c r="R10" s="490"/>
      <c r="S10" s="677"/>
      <c r="T10" s="678"/>
    </row>
    <row r="11" spans="1:21" s="492" customFormat="1" ht="50.1" customHeight="1" thickBot="1" x14ac:dyDescent="0.3">
      <c r="A11" s="990" t="s">
        <v>1714</v>
      </c>
      <c r="B11" s="504" t="s">
        <v>2</v>
      </c>
      <c r="C11" s="246"/>
      <c r="D11" s="256" t="s">
        <v>1280</v>
      </c>
      <c r="E11" s="256" t="s">
        <v>1303</v>
      </c>
      <c r="F11" s="256" t="s">
        <v>1302</v>
      </c>
      <c r="G11" s="256" t="s">
        <v>1301</v>
      </c>
      <c r="H11" s="255" t="s">
        <v>1300</v>
      </c>
      <c r="I11" s="256" t="s">
        <v>1299</v>
      </c>
      <c r="J11" s="244"/>
      <c r="K11" s="261" t="s">
        <v>1273</v>
      </c>
      <c r="L11" s="261" t="s">
        <v>1273</v>
      </c>
      <c r="M11" s="261" t="s">
        <v>1273</v>
      </c>
      <c r="N11" s="261" t="s">
        <v>1273</v>
      </c>
      <c r="O11" s="256" t="s">
        <v>440</v>
      </c>
      <c r="P11" s="256" t="s">
        <v>441</v>
      </c>
      <c r="Q11" s="240"/>
      <c r="R11" s="490"/>
      <c r="S11" s="664" t="s">
        <v>94</v>
      </c>
      <c r="T11" s="665"/>
    </row>
    <row r="12" spans="1:21" s="492" customFormat="1" ht="50.1" customHeight="1" thickBot="1" x14ac:dyDescent="0.3">
      <c r="A12" s="990"/>
      <c r="B12" s="504" t="s">
        <v>3</v>
      </c>
      <c r="C12" s="265" t="s">
        <v>1298</v>
      </c>
      <c r="D12" s="256" t="s">
        <v>1297</v>
      </c>
      <c r="E12" s="256" t="s">
        <v>1296</v>
      </c>
      <c r="F12" s="256" t="s">
        <v>1295</v>
      </c>
      <c r="G12" s="256" t="s">
        <v>1294</v>
      </c>
      <c r="H12" s="255" t="s">
        <v>405</v>
      </c>
      <c r="I12" s="256" t="s">
        <v>1293</v>
      </c>
      <c r="J12" s="239"/>
      <c r="K12" s="260" t="s">
        <v>1292</v>
      </c>
      <c r="L12" s="260" t="s">
        <v>1292</v>
      </c>
      <c r="M12" s="260" t="s">
        <v>1292</v>
      </c>
      <c r="N12" s="260" t="s">
        <v>1292</v>
      </c>
      <c r="O12" s="260" t="s">
        <v>1292</v>
      </c>
      <c r="P12" s="260" t="s">
        <v>1292</v>
      </c>
      <c r="Q12" s="239"/>
      <c r="R12" s="490"/>
      <c r="S12" s="484"/>
      <c r="T12" s="484"/>
    </row>
    <row r="13" spans="1:21" s="492" customFormat="1" ht="66" customHeight="1" thickBot="1" x14ac:dyDescent="0.3">
      <c r="A13" s="990"/>
      <c r="B13" s="504" t="s">
        <v>4</v>
      </c>
      <c r="C13" s="265" t="s">
        <v>1291</v>
      </c>
      <c r="D13" s="256" t="s">
        <v>1290</v>
      </c>
      <c r="E13" s="256" t="s">
        <v>1289</v>
      </c>
      <c r="F13" s="256" t="s">
        <v>1288</v>
      </c>
      <c r="G13" s="256" t="s">
        <v>1287</v>
      </c>
      <c r="H13" s="255" t="s">
        <v>1286</v>
      </c>
      <c r="I13" s="256" t="s">
        <v>1285</v>
      </c>
      <c r="J13" s="242"/>
      <c r="K13" s="242" t="s">
        <v>1252</v>
      </c>
      <c r="L13" s="242" t="s">
        <v>1252</v>
      </c>
      <c r="M13" s="262" t="s">
        <v>1284</v>
      </c>
      <c r="N13" s="256" t="s">
        <v>1283</v>
      </c>
      <c r="O13" s="262" t="s">
        <v>1282</v>
      </c>
      <c r="P13" s="256" t="s">
        <v>1281</v>
      </c>
      <c r="Q13" s="240"/>
      <c r="R13" s="490"/>
      <c r="S13" s="484"/>
      <c r="T13" s="484"/>
    </row>
    <row r="14" spans="1:21" s="492" customFormat="1" ht="50.1" customHeight="1" thickBot="1" x14ac:dyDescent="0.3">
      <c r="A14" s="990"/>
      <c r="B14" s="504" t="s">
        <v>5</v>
      </c>
      <c r="C14" s="265" t="s">
        <v>1280</v>
      </c>
      <c r="D14" s="256" t="s">
        <v>1279</v>
      </c>
      <c r="E14" s="256" t="s">
        <v>1278</v>
      </c>
      <c r="F14" s="256" t="s">
        <v>1277</v>
      </c>
      <c r="G14" s="256" t="s">
        <v>1276</v>
      </c>
      <c r="H14" s="255" t="s">
        <v>1275</v>
      </c>
      <c r="I14" s="242" t="s">
        <v>1274</v>
      </c>
      <c r="J14" s="239"/>
      <c r="K14" s="261" t="s">
        <v>1273</v>
      </c>
      <c r="L14" s="261" t="s">
        <v>1273</v>
      </c>
      <c r="M14" s="261" t="s">
        <v>1273</v>
      </c>
      <c r="N14" s="261" t="s">
        <v>1273</v>
      </c>
      <c r="O14" s="255" t="s">
        <v>1272</v>
      </c>
      <c r="P14" s="255" t="s">
        <v>1271</v>
      </c>
      <c r="Q14" s="240"/>
      <c r="R14" s="490"/>
      <c r="S14" s="484"/>
      <c r="T14" s="484"/>
    </row>
    <row r="15" spans="1:21" s="492" customFormat="1" ht="47.25" customHeight="1" thickBot="1" x14ac:dyDescent="0.3">
      <c r="A15" s="990"/>
      <c r="B15" s="504" t="s">
        <v>6</v>
      </c>
      <c r="C15" s="265" t="s">
        <v>1270</v>
      </c>
      <c r="D15" s="256" t="s">
        <v>1269</v>
      </c>
      <c r="E15" s="256" t="s">
        <v>1268</v>
      </c>
      <c r="F15" s="256" t="s">
        <v>1267</v>
      </c>
      <c r="G15" s="242"/>
      <c r="H15" s="256" t="s">
        <v>1266</v>
      </c>
      <c r="I15" s="256" t="s">
        <v>1265</v>
      </c>
      <c r="J15" s="242"/>
      <c r="K15" s="242" t="s">
        <v>1252</v>
      </c>
      <c r="L15" s="242" t="s">
        <v>1252</v>
      </c>
      <c r="M15" s="242" t="s">
        <v>1252</v>
      </c>
      <c r="N15" s="256" t="s">
        <v>1264</v>
      </c>
      <c r="O15" s="256" t="s">
        <v>1263</v>
      </c>
      <c r="P15" s="239"/>
      <c r="Q15" s="240"/>
      <c r="R15" s="490"/>
      <c r="S15" s="484"/>
      <c r="T15" s="484"/>
    </row>
    <row r="16" spans="1:21" s="492" customFormat="1" ht="33.75" customHeight="1" thickBot="1" x14ac:dyDescent="0.3">
      <c r="A16" s="990"/>
      <c r="B16" s="504" t="s">
        <v>7</v>
      </c>
      <c r="C16" s="247"/>
      <c r="D16" s="240"/>
      <c r="E16" s="240"/>
      <c r="F16" s="240"/>
      <c r="G16" s="240"/>
      <c r="H16" s="240"/>
      <c r="I16" s="240"/>
      <c r="J16" s="240"/>
      <c r="K16" s="240"/>
      <c r="L16" s="240"/>
      <c r="M16" s="240"/>
      <c r="N16" s="240"/>
      <c r="O16" s="240"/>
      <c r="P16" s="240"/>
      <c r="Q16" s="240"/>
      <c r="R16" s="490"/>
      <c r="S16" s="484"/>
      <c r="T16" s="484"/>
    </row>
    <row r="17" spans="1:18" s="492" customFormat="1" ht="63.75" customHeight="1" thickBot="1" x14ac:dyDescent="0.3">
      <c r="A17" s="990" t="s">
        <v>1715</v>
      </c>
      <c r="B17" s="504" t="s">
        <v>2</v>
      </c>
      <c r="C17" s="246"/>
      <c r="D17" s="256" t="s">
        <v>1248</v>
      </c>
      <c r="E17" s="256" t="s">
        <v>1244</v>
      </c>
      <c r="F17" s="256" t="s">
        <v>1245</v>
      </c>
      <c r="G17" s="256" t="s">
        <v>1262</v>
      </c>
      <c r="H17" s="257" t="s">
        <v>1261</v>
      </c>
      <c r="I17" s="257" t="s">
        <v>1260</v>
      </c>
      <c r="J17" s="239"/>
      <c r="K17" s="261" t="s">
        <v>1240</v>
      </c>
      <c r="L17" s="261" t="s">
        <v>1240</v>
      </c>
      <c r="M17" s="261" t="s">
        <v>1240</v>
      </c>
      <c r="N17" s="261" t="s">
        <v>1240</v>
      </c>
      <c r="O17" s="261" t="s">
        <v>1240</v>
      </c>
      <c r="P17" s="261" t="s">
        <v>1240</v>
      </c>
      <c r="Q17" s="240"/>
      <c r="R17" s="490"/>
    </row>
    <row r="18" spans="1:18" s="492" customFormat="1" ht="30.75" customHeight="1" thickBot="1" x14ac:dyDescent="0.3">
      <c r="A18" s="990"/>
      <c r="B18" s="504" t="s">
        <v>3</v>
      </c>
      <c r="C18" s="265" t="s">
        <v>1259</v>
      </c>
      <c r="D18" s="256" t="s">
        <v>1258</v>
      </c>
      <c r="E18" s="256" t="s">
        <v>1243</v>
      </c>
      <c r="F18" s="256" t="s">
        <v>1257</v>
      </c>
      <c r="G18" s="256" t="s">
        <v>410</v>
      </c>
      <c r="H18" s="256" t="s">
        <v>1242</v>
      </c>
      <c r="I18" s="256" t="s">
        <v>422</v>
      </c>
      <c r="J18" s="260" t="s">
        <v>1256</v>
      </c>
      <c r="K18" s="260" t="s">
        <v>1256</v>
      </c>
      <c r="L18" s="260" t="s">
        <v>1256</v>
      </c>
      <c r="M18" s="260" t="s">
        <v>1256</v>
      </c>
      <c r="N18" s="256" t="s">
        <v>1255</v>
      </c>
      <c r="O18" s="256" t="s">
        <v>1254</v>
      </c>
      <c r="P18" s="239"/>
      <c r="Q18" s="239"/>
      <c r="R18" s="490"/>
    </row>
    <row r="19" spans="1:18" s="492" customFormat="1" ht="59.25" customHeight="1" thickBot="1" x14ac:dyDescent="0.3">
      <c r="A19" s="990"/>
      <c r="B19" s="504" t="s">
        <v>4</v>
      </c>
      <c r="C19" s="266" t="s">
        <v>1253</v>
      </c>
      <c r="D19" s="256" t="s">
        <v>1244</v>
      </c>
      <c r="E19" s="256" t="s">
        <v>1243</v>
      </c>
      <c r="F19" s="256" t="s">
        <v>1245</v>
      </c>
      <c r="G19" s="256" t="s">
        <v>1241</v>
      </c>
      <c r="H19" s="256" t="s">
        <v>422</v>
      </c>
      <c r="I19" s="242"/>
      <c r="J19" s="239"/>
      <c r="K19" s="239" t="s">
        <v>1252</v>
      </c>
      <c r="L19" s="239" t="s">
        <v>1252</v>
      </c>
      <c r="M19" s="239" t="s">
        <v>1252</v>
      </c>
      <c r="N19" s="239" t="s">
        <v>1252</v>
      </c>
      <c r="O19" s="262" t="s">
        <v>1251</v>
      </c>
      <c r="P19" s="262" t="s">
        <v>1250</v>
      </c>
      <c r="Q19" s="240"/>
      <c r="R19" s="490"/>
    </row>
    <row r="20" spans="1:18" s="492" customFormat="1" ht="30" customHeight="1" thickBot="1" x14ac:dyDescent="0.3">
      <c r="A20" s="990"/>
      <c r="B20" s="504" t="s">
        <v>5</v>
      </c>
      <c r="C20" s="265" t="s">
        <v>1249</v>
      </c>
      <c r="D20" s="256" t="s">
        <v>1244</v>
      </c>
      <c r="E20" s="256" t="s">
        <v>1248</v>
      </c>
      <c r="F20" s="256" t="s">
        <v>1247</v>
      </c>
      <c r="G20" s="256" t="s">
        <v>429</v>
      </c>
      <c r="H20" s="256" t="s">
        <v>1242</v>
      </c>
      <c r="I20" s="257" t="s">
        <v>422</v>
      </c>
      <c r="J20" s="239"/>
      <c r="K20" s="263" t="s">
        <v>1240</v>
      </c>
      <c r="L20" s="263" t="s">
        <v>1240</v>
      </c>
      <c r="M20" s="263" t="s">
        <v>1240</v>
      </c>
      <c r="N20" s="239"/>
      <c r="O20" s="257" t="s">
        <v>1246</v>
      </c>
      <c r="P20" s="239"/>
      <c r="Q20" s="240"/>
      <c r="R20" s="490"/>
    </row>
    <row r="21" spans="1:18" s="492" customFormat="1" ht="30.75" customHeight="1" thickBot="1" x14ac:dyDescent="0.3">
      <c r="A21" s="990"/>
      <c r="B21" s="504" t="s">
        <v>6</v>
      </c>
      <c r="C21" s="265" t="s">
        <v>1245</v>
      </c>
      <c r="D21" s="256" t="s">
        <v>1244</v>
      </c>
      <c r="E21" s="256" t="s">
        <v>1243</v>
      </c>
      <c r="F21" s="256" t="s">
        <v>140</v>
      </c>
      <c r="G21" s="256" t="s">
        <v>1242</v>
      </c>
      <c r="H21" s="256" t="s">
        <v>404</v>
      </c>
      <c r="I21" s="257" t="s">
        <v>1241</v>
      </c>
      <c r="J21" s="239"/>
      <c r="K21" s="244"/>
      <c r="L21" s="244"/>
      <c r="M21" s="261" t="s">
        <v>1240</v>
      </c>
      <c r="N21" s="256" t="s">
        <v>403</v>
      </c>
      <c r="O21" s="257" t="s">
        <v>1239</v>
      </c>
      <c r="P21" s="257" t="s">
        <v>1238</v>
      </c>
      <c r="Q21" s="240"/>
      <c r="R21" s="490"/>
    </row>
    <row r="22" spans="1:18" s="492" customFormat="1" ht="32.25" customHeight="1" thickBot="1" x14ac:dyDescent="0.3">
      <c r="A22" s="990"/>
      <c r="B22" s="511" t="s">
        <v>7</v>
      </c>
      <c r="C22" s="247"/>
      <c r="D22" s="240"/>
      <c r="E22" s="240"/>
      <c r="F22" s="240"/>
      <c r="G22" s="240"/>
      <c r="H22" s="240"/>
      <c r="I22" s="240"/>
      <c r="J22" s="240"/>
      <c r="K22" s="240"/>
      <c r="L22" s="240"/>
      <c r="M22" s="240"/>
      <c r="N22" s="240"/>
      <c r="O22" s="240"/>
      <c r="P22" s="240"/>
      <c r="Q22" s="245"/>
      <c r="R22" s="490"/>
    </row>
  </sheetData>
  <mergeCells count="17">
    <mergeCell ref="A2:A4"/>
    <mergeCell ref="B2:B4"/>
    <mergeCell ref="C2:Q2"/>
    <mergeCell ref="R2:U2"/>
    <mergeCell ref="C3:I3"/>
    <mergeCell ref="J3:P3"/>
    <mergeCell ref="Q3:Q4"/>
    <mergeCell ref="S4:T4"/>
    <mergeCell ref="A17:A22"/>
    <mergeCell ref="S11:T11"/>
    <mergeCell ref="A11:A16"/>
    <mergeCell ref="A5:A10"/>
    <mergeCell ref="S5:T5"/>
    <mergeCell ref="S6:T6"/>
    <mergeCell ref="S7:T7"/>
    <mergeCell ref="S8:T8"/>
    <mergeCell ref="S9:T10"/>
  </mergeCells>
  <pageMargins left="0.25" right="0.25" top="0.75" bottom="0.75" header="0.3" footer="0.3"/>
  <pageSetup paperSize="9" scale="46" fitToHeight="0" orientation="landscape" r:id="rId1"/>
  <rowBreaks count="1" manualBreakCount="1">
    <brk id="16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T60"/>
  <sheetViews>
    <sheetView view="pageBreakPreview" zoomScale="70" zoomScaleNormal="55" zoomScaleSheetLayoutView="70" workbookViewId="0">
      <pane xSplit="16" ySplit="4" topLeftCell="Q5" activePane="bottomRight" state="frozen"/>
      <selection pane="topRight" activeCell="R1" sqref="R1"/>
      <selection pane="bottomLeft" activeCell="A5" sqref="A5"/>
      <selection pane="bottomRight" activeCell="B5" sqref="B5:B40"/>
    </sheetView>
  </sheetViews>
  <sheetFormatPr defaultColWidth="9.140625" defaultRowHeight="15" x14ac:dyDescent="0.25"/>
  <cols>
    <col min="1" max="1" width="31.85546875" style="2" customWidth="1"/>
    <col min="2" max="2" width="13.140625" style="2" customWidth="1"/>
    <col min="3" max="3" width="11.7109375" style="2" customWidth="1"/>
    <col min="4" max="4" width="11.85546875" style="2" customWidth="1"/>
    <col min="5" max="5" width="13.85546875" style="2" customWidth="1"/>
    <col min="6" max="6" width="15" style="2" customWidth="1"/>
    <col min="7" max="7" width="14.7109375" style="2" customWidth="1"/>
    <col min="8" max="8" width="13.28515625" style="2" customWidth="1"/>
    <col min="9" max="15" width="11.7109375" style="2" customWidth="1"/>
    <col min="16" max="16" width="20.140625" style="2" customWidth="1"/>
    <col min="17" max="16384" width="9.140625" style="2"/>
  </cols>
  <sheetData>
    <row r="1" spans="1:20" ht="15.75" thickBot="1" x14ac:dyDescent="0.3"/>
    <row r="2" spans="1:20" ht="15.75" customHeight="1" thickBot="1" x14ac:dyDescent="0.3">
      <c r="A2" s="702" t="s">
        <v>12</v>
      </c>
      <c r="B2" s="705" t="s">
        <v>8</v>
      </c>
      <c r="C2" s="708" t="s">
        <v>376</v>
      </c>
      <c r="D2" s="709"/>
      <c r="E2" s="709"/>
      <c r="F2" s="709"/>
      <c r="G2" s="709"/>
      <c r="H2" s="709"/>
      <c r="I2" s="709"/>
      <c r="J2" s="709"/>
      <c r="K2" s="709"/>
      <c r="L2" s="709"/>
      <c r="M2" s="709"/>
      <c r="N2" s="709"/>
      <c r="O2" s="709"/>
      <c r="P2" s="710"/>
      <c r="Q2" s="711"/>
      <c r="R2" s="711"/>
      <c r="S2" s="711"/>
      <c r="T2" s="711"/>
    </row>
    <row r="3" spans="1:20" ht="15.75" thickBot="1" x14ac:dyDescent="0.3">
      <c r="A3" s="703"/>
      <c r="B3" s="706"/>
      <c r="C3" s="712" t="s">
        <v>0</v>
      </c>
      <c r="D3" s="713"/>
      <c r="E3" s="713"/>
      <c r="F3" s="713"/>
      <c r="G3" s="713"/>
      <c r="H3" s="713"/>
      <c r="I3" s="714"/>
      <c r="J3" s="715" t="s">
        <v>1</v>
      </c>
      <c r="K3" s="716"/>
      <c r="L3" s="716"/>
      <c r="M3" s="716"/>
      <c r="N3" s="716"/>
      <c r="O3" s="716"/>
      <c r="P3" s="705" t="s">
        <v>9</v>
      </c>
      <c r="Q3" s="1"/>
    </row>
    <row r="4" spans="1:20" ht="43.5" customHeight="1" thickBot="1" x14ac:dyDescent="0.3">
      <c r="A4" s="704"/>
      <c r="B4" s="707"/>
      <c r="C4" s="9" t="s">
        <v>10</v>
      </c>
      <c r="D4" s="10" t="s">
        <v>316</v>
      </c>
      <c r="E4" s="10" t="s">
        <v>375</v>
      </c>
      <c r="F4" s="10" t="s">
        <v>374</v>
      </c>
      <c r="G4" s="10" t="s">
        <v>373</v>
      </c>
      <c r="H4" s="10" t="s">
        <v>313</v>
      </c>
      <c r="I4" s="75" t="s">
        <v>312</v>
      </c>
      <c r="J4" s="11" t="s">
        <v>311</v>
      </c>
      <c r="K4" s="10" t="s">
        <v>310</v>
      </c>
      <c r="L4" s="10" t="s">
        <v>309</v>
      </c>
      <c r="M4" s="10" t="s">
        <v>308</v>
      </c>
      <c r="N4" s="10" t="s">
        <v>307</v>
      </c>
      <c r="O4" s="22" t="s">
        <v>306</v>
      </c>
      <c r="P4" s="745"/>
      <c r="R4" s="663" t="s">
        <v>88</v>
      </c>
      <c r="S4" s="663"/>
    </row>
    <row r="5" spans="1:20" s="4" customFormat="1" ht="28.5" customHeight="1" x14ac:dyDescent="0.25">
      <c r="A5" s="733" t="s">
        <v>372</v>
      </c>
      <c r="B5" s="70" t="s">
        <v>2</v>
      </c>
      <c r="C5" s="59" t="s">
        <v>364</v>
      </c>
      <c r="D5" s="60" t="s">
        <v>112</v>
      </c>
      <c r="E5" s="41" t="s">
        <v>126</v>
      </c>
      <c r="F5" s="41" t="s">
        <v>138</v>
      </c>
      <c r="G5" s="41" t="s">
        <v>143</v>
      </c>
      <c r="H5" s="41" t="s">
        <v>52</v>
      </c>
      <c r="I5" s="739" t="s">
        <v>346</v>
      </c>
      <c r="J5" s="740"/>
      <c r="K5" s="742" t="s">
        <v>368</v>
      </c>
      <c r="L5" s="743"/>
      <c r="M5" s="744"/>
      <c r="N5" s="738" t="s">
        <v>371</v>
      </c>
      <c r="O5" s="738"/>
      <c r="P5" s="731"/>
      <c r="Q5" s="1"/>
      <c r="R5" s="685" t="s">
        <v>89</v>
      </c>
      <c r="S5" s="686"/>
    </row>
    <row r="6" spans="1:20" s="4" customFormat="1" ht="30" customHeight="1" x14ac:dyDescent="0.25">
      <c r="A6" s="734"/>
      <c r="B6" s="69" t="s">
        <v>3</v>
      </c>
      <c r="C6" s="131" t="s">
        <v>141</v>
      </c>
      <c r="D6" s="39" t="s">
        <v>111</v>
      </c>
      <c r="E6" s="59" t="s">
        <v>110</v>
      </c>
      <c r="F6" s="39" t="s">
        <v>46</v>
      </c>
      <c r="G6" s="39" t="s">
        <v>127</v>
      </c>
      <c r="H6" s="39" t="s">
        <v>369</v>
      </c>
      <c r="I6" s="741" t="s">
        <v>323</v>
      </c>
      <c r="J6" s="737"/>
      <c r="K6" s="720" t="s">
        <v>333</v>
      </c>
      <c r="L6" s="721"/>
      <c r="M6" s="718"/>
      <c r="N6" s="731" t="s">
        <v>367</v>
      </c>
      <c r="O6" s="731"/>
      <c r="P6" s="731"/>
      <c r="Q6" s="1"/>
      <c r="R6" s="687" t="s">
        <v>90</v>
      </c>
      <c r="S6" s="688"/>
    </row>
    <row r="7" spans="1:20" s="4" customFormat="1" ht="30" customHeight="1" x14ac:dyDescent="0.25">
      <c r="A7" s="734"/>
      <c r="B7" s="69" t="s">
        <v>4</v>
      </c>
      <c r="C7" s="131" t="s">
        <v>140</v>
      </c>
      <c r="D7" s="39" t="s">
        <v>51</v>
      </c>
      <c r="E7" s="39" t="s">
        <v>109</v>
      </c>
      <c r="F7" s="39" t="s">
        <v>146</v>
      </c>
      <c r="G7" s="39" t="s">
        <v>128</v>
      </c>
      <c r="H7" s="39" t="s">
        <v>52</v>
      </c>
      <c r="I7" s="741" t="s">
        <v>346</v>
      </c>
      <c r="J7" s="737"/>
      <c r="K7" s="728" t="s">
        <v>368</v>
      </c>
      <c r="L7" s="729"/>
      <c r="M7" s="730"/>
      <c r="N7" s="731" t="s">
        <v>367</v>
      </c>
      <c r="O7" s="731"/>
      <c r="P7" s="731"/>
      <c r="Q7" s="1"/>
      <c r="R7" s="689" t="s">
        <v>91</v>
      </c>
      <c r="S7" s="690"/>
    </row>
    <row r="8" spans="1:20" s="4" customFormat="1" ht="30" customHeight="1" x14ac:dyDescent="0.25">
      <c r="A8" s="734"/>
      <c r="B8" s="69" t="s">
        <v>5</v>
      </c>
      <c r="C8" s="131" t="s">
        <v>126</v>
      </c>
      <c r="D8" s="39" t="s">
        <v>146</v>
      </c>
      <c r="E8" s="39" t="s">
        <v>113</v>
      </c>
      <c r="F8" s="39" t="s">
        <v>139</v>
      </c>
      <c r="G8" s="39" t="s">
        <v>137</v>
      </c>
      <c r="H8" s="55" t="s">
        <v>75</v>
      </c>
      <c r="I8" s="741" t="s">
        <v>323</v>
      </c>
      <c r="J8" s="737"/>
      <c r="K8" s="720" t="s">
        <v>333</v>
      </c>
      <c r="L8" s="721"/>
      <c r="M8" s="718"/>
      <c r="N8" s="731" t="s">
        <v>370</v>
      </c>
      <c r="O8" s="731"/>
      <c r="P8" s="731"/>
      <c r="Q8" s="1"/>
      <c r="R8" s="691" t="s">
        <v>92</v>
      </c>
      <c r="S8" s="692"/>
    </row>
    <row r="9" spans="1:20" s="4" customFormat="1" ht="30" customHeight="1" x14ac:dyDescent="0.25">
      <c r="A9" s="734"/>
      <c r="B9" s="69" t="s">
        <v>6</v>
      </c>
      <c r="C9" s="131" t="s">
        <v>127</v>
      </c>
      <c r="D9" s="39" t="s">
        <v>137</v>
      </c>
      <c r="E9" s="39" t="s">
        <v>145</v>
      </c>
      <c r="F9" s="39" t="s">
        <v>138</v>
      </c>
      <c r="G9" s="39" t="s">
        <v>47</v>
      </c>
      <c r="H9" s="39" t="s">
        <v>369</v>
      </c>
      <c r="I9" s="741" t="s">
        <v>75</v>
      </c>
      <c r="J9" s="737"/>
      <c r="K9" s="728" t="s">
        <v>368</v>
      </c>
      <c r="L9" s="729"/>
      <c r="M9" s="730"/>
      <c r="N9" s="731" t="s">
        <v>367</v>
      </c>
      <c r="O9" s="731"/>
      <c r="P9" s="731"/>
      <c r="Q9" s="1"/>
      <c r="R9" s="693" t="s">
        <v>281</v>
      </c>
      <c r="S9" s="694"/>
    </row>
    <row r="10" spans="1:20" s="4" customFormat="1" ht="75.75" customHeight="1" thickBot="1" x14ac:dyDescent="0.3">
      <c r="A10" s="735"/>
      <c r="B10" s="185" t="s">
        <v>7</v>
      </c>
      <c r="C10" s="737" t="s">
        <v>186</v>
      </c>
      <c r="D10" s="736"/>
      <c r="E10" s="736" t="s">
        <v>333</v>
      </c>
      <c r="F10" s="736"/>
      <c r="G10" s="736"/>
      <c r="H10" s="736"/>
      <c r="I10" s="736"/>
      <c r="J10" s="719" t="s">
        <v>186</v>
      </c>
      <c r="K10" s="719"/>
      <c r="L10" s="719"/>
      <c r="M10" s="719"/>
      <c r="N10" s="731" t="s">
        <v>366</v>
      </c>
      <c r="O10" s="731"/>
      <c r="P10" s="731"/>
      <c r="Q10" s="1"/>
      <c r="R10" s="695"/>
      <c r="S10" s="696"/>
    </row>
    <row r="11" spans="1:20" s="4" customFormat="1" ht="30" customHeight="1" x14ac:dyDescent="0.25">
      <c r="A11" s="733" t="s">
        <v>365</v>
      </c>
      <c r="B11" s="124" t="s">
        <v>2</v>
      </c>
      <c r="C11" s="132" t="s">
        <v>364</v>
      </c>
      <c r="D11" s="39" t="s">
        <v>107</v>
      </c>
      <c r="E11" s="39" t="s">
        <v>113</v>
      </c>
      <c r="F11" s="39" t="s">
        <v>55</v>
      </c>
      <c r="G11" s="39" t="s">
        <v>145</v>
      </c>
      <c r="H11" s="719" t="s">
        <v>333</v>
      </c>
      <c r="I11" s="719"/>
      <c r="J11" s="719"/>
      <c r="K11" s="732" t="s">
        <v>363</v>
      </c>
      <c r="L11" s="732"/>
      <c r="M11" s="732"/>
      <c r="N11" s="732"/>
      <c r="O11" s="732"/>
      <c r="P11" s="732"/>
      <c r="Q11" s="1"/>
      <c r="R11" s="664" t="s">
        <v>94</v>
      </c>
      <c r="S11" s="665"/>
    </row>
    <row r="12" spans="1:20" s="4" customFormat="1" ht="30" customHeight="1" x14ac:dyDescent="0.25">
      <c r="A12" s="734"/>
      <c r="B12" s="69" t="s">
        <v>3</v>
      </c>
      <c r="C12" s="132" t="s">
        <v>62</v>
      </c>
      <c r="D12" s="39" t="s">
        <v>124</v>
      </c>
      <c r="E12" s="39" t="s">
        <v>46</v>
      </c>
      <c r="F12" s="39" t="s">
        <v>107</v>
      </c>
      <c r="G12" s="39" t="s">
        <v>51</v>
      </c>
      <c r="H12" s="719" t="s">
        <v>333</v>
      </c>
      <c r="I12" s="719"/>
      <c r="J12" s="719"/>
      <c r="K12" s="732" t="s">
        <v>362</v>
      </c>
      <c r="L12" s="732"/>
      <c r="M12" s="732"/>
      <c r="N12" s="732"/>
      <c r="O12" s="732"/>
      <c r="P12" s="732"/>
      <c r="Q12" s="1"/>
    </row>
    <row r="13" spans="1:20" s="4" customFormat="1" ht="30" customHeight="1" x14ac:dyDescent="0.25">
      <c r="A13" s="734"/>
      <c r="B13" s="69" t="s">
        <v>4</v>
      </c>
      <c r="C13" s="131" t="s">
        <v>140</v>
      </c>
      <c r="D13" s="39" t="s">
        <v>109</v>
      </c>
      <c r="E13" s="39" t="s">
        <v>139</v>
      </c>
      <c r="F13" s="39" t="s">
        <v>55</v>
      </c>
      <c r="G13" s="39" t="s">
        <v>47</v>
      </c>
      <c r="H13" s="719" t="s">
        <v>333</v>
      </c>
      <c r="I13" s="719"/>
      <c r="J13" s="719"/>
      <c r="K13" s="732" t="s">
        <v>361</v>
      </c>
      <c r="L13" s="732"/>
      <c r="M13" s="732"/>
      <c r="N13" s="732"/>
      <c r="O13" s="732"/>
      <c r="P13" s="732"/>
      <c r="Q13" s="1"/>
    </row>
    <row r="14" spans="1:20" s="4" customFormat="1" ht="30" customHeight="1" x14ac:dyDescent="0.25">
      <c r="A14" s="734"/>
      <c r="B14" s="69" t="s">
        <v>5</v>
      </c>
      <c r="C14" s="131" t="s">
        <v>124</v>
      </c>
      <c r="D14" s="39" t="s">
        <v>112</v>
      </c>
      <c r="E14" s="39" t="s">
        <v>110</v>
      </c>
      <c r="F14" s="39" t="s">
        <v>141</v>
      </c>
      <c r="G14" s="39" t="s">
        <v>136</v>
      </c>
      <c r="H14" s="719" t="s">
        <v>333</v>
      </c>
      <c r="I14" s="719"/>
      <c r="J14" s="719"/>
      <c r="K14" s="732" t="s">
        <v>360</v>
      </c>
      <c r="L14" s="732"/>
      <c r="M14" s="732"/>
      <c r="N14" s="732"/>
      <c r="O14" s="732"/>
      <c r="P14" s="732"/>
      <c r="Q14" s="1"/>
    </row>
    <row r="15" spans="1:20" s="4" customFormat="1" ht="30" customHeight="1" x14ac:dyDescent="0.25">
      <c r="A15" s="734"/>
      <c r="B15" s="69" t="s">
        <v>6</v>
      </c>
      <c r="C15" s="131" t="s">
        <v>62</v>
      </c>
      <c r="D15" s="39" t="s">
        <v>111</v>
      </c>
      <c r="E15" s="148" t="s">
        <v>143</v>
      </c>
      <c r="F15" s="148" t="s">
        <v>128</v>
      </c>
      <c r="G15" s="39" t="s">
        <v>136</v>
      </c>
      <c r="H15" s="719" t="s">
        <v>333</v>
      </c>
      <c r="I15" s="719"/>
      <c r="J15" s="719"/>
      <c r="K15" s="732" t="s">
        <v>359</v>
      </c>
      <c r="L15" s="732"/>
      <c r="M15" s="732"/>
      <c r="N15" s="732"/>
      <c r="O15" s="732"/>
      <c r="P15" s="732"/>
      <c r="Q15" s="1"/>
    </row>
    <row r="16" spans="1:20" s="4" customFormat="1" ht="58.5" customHeight="1" x14ac:dyDescent="0.25">
      <c r="A16" s="746"/>
      <c r="B16" s="69" t="s">
        <v>7</v>
      </c>
      <c r="C16" s="718" t="s">
        <v>186</v>
      </c>
      <c r="D16" s="719"/>
      <c r="E16" s="719"/>
      <c r="F16" s="719"/>
      <c r="G16" s="719" t="s">
        <v>333</v>
      </c>
      <c r="H16" s="719"/>
      <c r="I16" s="719"/>
      <c r="J16" s="731" t="s">
        <v>358</v>
      </c>
      <c r="K16" s="731"/>
      <c r="L16" s="719" t="s">
        <v>1592</v>
      </c>
      <c r="M16" s="719"/>
      <c r="N16" s="719"/>
      <c r="O16" s="719"/>
      <c r="P16" s="719"/>
      <c r="Q16" s="1"/>
    </row>
    <row r="17" spans="1:17" s="4" customFormat="1" ht="58.5" customHeight="1" x14ac:dyDescent="0.25">
      <c r="A17" s="746" t="s">
        <v>357</v>
      </c>
      <c r="B17" s="124" t="s">
        <v>2</v>
      </c>
      <c r="C17" s="109" t="s">
        <v>160</v>
      </c>
      <c r="D17" s="29" t="s">
        <v>160</v>
      </c>
      <c r="E17" s="29" t="s">
        <v>163</v>
      </c>
      <c r="F17" s="29" t="s">
        <v>163</v>
      </c>
      <c r="G17" s="29" t="s">
        <v>144</v>
      </c>
      <c r="H17" s="29" t="s">
        <v>144</v>
      </c>
      <c r="I17" s="29" t="s">
        <v>356</v>
      </c>
      <c r="J17" s="29" t="s">
        <v>356</v>
      </c>
      <c r="K17" s="53" t="s">
        <v>73</v>
      </c>
      <c r="L17" s="29" t="s">
        <v>167</v>
      </c>
      <c r="M17" s="29" t="s">
        <v>167</v>
      </c>
      <c r="N17" s="53" t="s">
        <v>73</v>
      </c>
      <c r="O17" s="731" t="s">
        <v>1586</v>
      </c>
      <c r="P17" s="731"/>
      <c r="Q17" s="1"/>
    </row>
    <row r="18" spans="1:17" s="4" customFormat="1" ht="65.25" customHeight="1" x14ac:dyDescent="0.25">
      <c r="A18" s="749"/>
      <c r="B18" s="69" t="s">
        <v>3</v>
      </c>
      <c r="C18" s="109" t="s">
        <v>164</v>
      </c>
      <c r="D18" s="29" t="s">
        <v>164</v>
      </c>
      <c r="E18" s="29" t="s">
        <v>125</v>
      </c>
      <c r="F18" s="29" t="s">
        <v>125</v>
      </c>
      <c r="G18" s="29" t="s">
        <v>147</v>
      </c>
      <c r="H18" s="29" t="s">
        <v>147</v>
      </c>
      <c r="I18" s="719" t="s">
        <v>346</v>
      </c>
      <c r="J18" s="719"/>
      <c r="K18" s="29" t="s">
        <v>355</v>
      </c>
      <c r="L18" s="29" t="s">
        <v>355</v>
      </c>
      <c r="M18" s="719" t="s">
        <v>333</v>
      </c>
      <c r="N18" s="719"/>
      <c r="O18" s="731" t="s">
        <v>1585</v>
      </c>
      <c r="P18" s="731"/>
      <c r="Q18" s="1"/>
    </row>
    <row r="19" spans="1:17" s="4" customFormat="1" ht="53.25" customHeight="1" x14ac:dyDescent="0.25">
      <c r="A19" s="749"/>
      <c r="B19" s="69" t="s">
        <v>4</v>
      </c>
      <c r="C19" s="52" t="s">
        <v>73</v>
      </c>
      <c r="D19" s="53" t="s">
        <v>73</v>
      </c>
      <c r="E19" s="29" t="s">
        <v>339</v>
      </c>
      <c r="F19" s="29" t="s">
        <v>339</v>
      </c>
      <c r="G19" s="53" t="s">
        <v>73</v>
      </c>
      <c r="H19" s="29" t="s">
        <v>168</v>
      </c>
      <c r="I19" s="29" t="s">
        <v>168</v>
      </c>
      <c r="J19" s="720" t="s">
        <v>333</v>
      </c>
      <c r="K19" s="721"/>
      <c r="L19" s="721"/>
      <c r="M19" s="721"/>
      <c r="N19" s="718"/>
      <c r="O19" s="725" t="s">
        <v>1586</v>
      </c>
      <c r="P19" s="727"/>
      <c r="Q19" s="1"/>
    </row>
    <row r="20" spans="1:17" s="4" customFormat="1" ht="60" customHeight="1" x14ac:dyDescent="0.25">
      <c r="A20" s="749"/>
      <c r="B20" s="69" t="s">
        <v>5</v>
      </c>
      <c r="C20" s="52" t="s">
        <v>73</v>
      </c>
      <c r="D20" s="29" t="s">
        <v>170</v>
      </c>
      <c r="E20" s="29" t="s">
        <v>170</v>
      </c>
      <c r="F20" s="29" t="s">
        <v>162</v>
      </c>
      <c r="G20" s="29" t="s">
        <v>162</v>
      </c>
      <c r="H20" s="29" t="s">
        <v>159</v>
      </c>
      <c r="I20" s="29" t="s">
        <v>159</v>
      </c>
      <c r="J20" s="720" t="s">
        <v>333</v>
      </c>
      <c r="K20" s="721"/>
      <c r="L20" s="721"/>
      <c r="M20" s="721"/>
      <c r="N20" s="721"/>
      <c r="O20" s="725" t="s">
        <v>1585</v>
      </c>
      <c r="P20" s="727"/>
      <c r="Q20" s="1"/>
    </row>
    <row r="21" spans="1:17" s="4" customFormat="1" ht="64.5" customHeight="1" x14ac:dyDescent="0.25">
      <c r="A21" s="749"/>
      <c r="B21" s="69" t="s">
        <v>6</v>
      </c>
      <c r="C21" s="16" t="s">
        <v>129</v>
      </c>
      <c r="D21" s="29" t="s">
        <v>129</v>
      </c>
      <c r="E21" s="29" t="s">
        <v>131</v>
      </c>
      <c r="F21" s="29" t="s">
        <v>131</v>
      </c>
      <c r="G21" s="29" t="s">
        <v>161</v>
      </c>
      <c r="H21" s="29" t="s">
        <v>161</v>
      </c>
      <c r="I21" s="720" t="s">
        <v>333</v>
      </c>
      <c r="J21" s="721"/>
      <c r="K21" s="721"/>
      <c r="L21" s="721"/>
      <c r="M21" s="721"/>
      <c r="N21" s="721"/>
      <c r="O21" s="725" t="s">
        <v>1586</v>
      </c>
      <c r="P21" s="727"/>
      <c r="Q21" s="1"/>
    </row>
    <row r="22" spans="1:17" s="4" customFormat="1" ht="48" customHeight="1" x14ac:dyDescent="0.25">
      <c r="A22" s="750"/>
      <c r="B22" s="186" t="s">
        <v>7</v>
      </c>
      <c r="C22" s="721" t="s">
        <v>354</v>
      </c>
      <c r="D22" s="721"/>
      <c r="E22" s="721"/>
      <c r="F22" s="721"/>
      <c r="G22" s="721"/>
      <c r="H22" s="718"/>
      <c r="I22" s="720" t="s">
        <v>333</v>
      </c>
      <c r="J22" s="721"/>
      <c r="K22" s="721"/>
      <c r="L22" s="721"/>
      <c r="M22" s="721"/>
      <c r="N22" s="718"/>
      <c r="O22" s="725" t="s">
        <v>1585</v>
      </c>
      <c r="P22" s="727"/>
      <c r="Q22" s="1"/>
    </row>
    <row r="23" spans="1:17" s="4" customFormat="1" ht="60.75" customHeight="1" x14ac:dyDescent="0.25">
      <c r="A23" s="746" t="s">
        <v>353</v>
      </c>
      <c r="B23" s="124" t="s">
        <v>2</v>
      </c>
      <c r="C23" s="52" t="s">
        <v>73</v>
      </c>
      <c r="D23" s="29" t="s">
        <v>341</v>
      </c>
      <c r="E23" s="29" t="s">
        <v>341</v>
      </c>
      <c r="F23" s="53" t="s">
        <v>331</v>
      </c>
      <c r="G23" s="53" t="s">
        <v>331</v>
      </c>
      <c r="H23" s="53" t="s">
        <v>73</v>
      </c>
      <c r="I23" s="29" t="s">
        <v>171</v>
      </c>
      <c r="J23" s="29" t="s">
        <v>171</v>
      </c>
      <c r="K23" s="29" t="s">
        <v>157</v>
      </c>
      <c r="L23" s="29" t="s">
        <v>157</v>
      </c>
      <c r="M23" s="747" t="s">
        <v>352</v>
      </c>
      <c r="N23" s="748"/>
      <c r="O23" s="725" t="s">
        <v>1588</v>
      </c>
      <c r="P23" s="727"/>
      <c r="Q23" s="1"/>
    </row>
    <row r="24" spans="1:17" s="4" customFormat="1" ht="55.5" customHeight="1" x14ac:dyDescent="0.25">
      <c r="A24" s="749"/>
      <c r="B24" s="69" t="s">
        <v>3</v>
      </c>
      <c r="C24" s="52" t="s">
        <v>73</v>
      </c>
      <c r="D24" s="53" t="s">
        <v>73</v>
      </c>
      <c r="E24" s="53" t="s">
        <v>73</v>
      </c>
      <c r="F24" s="29" t="s">
        <v>150</v>
      </c>
      <c r="G24" s="29" t="s">
        <v>150</v>
      </c>
      <c r="H24" s="29" t="s">
        <v>153</v>
      </c>
      <c r="I24" s="29" t="s">
        <v>153</v>
      </c>
      <c r="J24" s="720" t="s">
        <v>351</v>
      </c>
      <c r="K24" s="721"/>
      <c r="L24" s="721"/>
      <c r="M24" s="721"/>
      <c r="N24" s="718"/>
      <c r="O24" s="725" t="s">
        <v>1587</v>
      </c>
      <c r="P24" s="726"/>
      <c r="Q24" s="1"/>
    </row>
    <row r="25" spans="1:17" s="4" customFormat="1" ht="53.25" customHeight="1" x14ac:dyDescent="0.25">
      <c r="A25" s="749"/>
      <c r="B25" s="69" t="s">
        <v>4</v>
      </c>
      <c r="C25" s="16" t="s">
        <v>338</v>
      </c>
      <c r="D25" s="29" t="s">
        <v>338</v>
      </c>
      <c r="E25" s="29" t="s">
        <v>337</v>
      </c>
      <c r="F25" s="29" t="s">
        <v>337</v>
      </c>
      <c r="G25" s="29" t="s">
        <v>152</v>
      </c>
      <c r="H25" s="29" t="s">
        <v>152</v>
      </c>
      <c r="I25" s="29" t="s">
        <v>336</v>
      </c>
      <c r="J25" s="29" t="s">
        <v>336</v>
      </c>
      <c r="K25" s="29" t="s">
        <v>165</v>
      </c>
      <c r="L25" s="29" t="s">
        <v>165</v>
      </c>
      <c r="M25" s="725" t="s">
        <v>345</v>
      </c>
      <c r="N25" s="726"/>
      <c r="O25" s="726"/>
      <c r="P25" s="104" t="s">
        <v>1589</v>
      </c>
      <c r="Q25" s="1"/>
    </row>
    <row r="26" spans="1:17" s="4" customFormat="1" ht="60" customHeight="1" x14ac:dyDescent="0.25">
      <c r="A26" s="749"/>
      <c r="B26" s="69" t="s">
        <v>5</v>
      </c>
      <c r="C26" s="52" t="s">
        <v>73</v>
      </c>
      <c r="D26" s="53" t="s">
        <v>73</v>
      </c>
      <c r="E26" s="53" t="s">
        <v>73</v>
      </c>
      <c r="F26" s="53" t="s">
        <v>331</v>
      </c>
      <c r="G26" s="53" t="s">
        <v>331</v>
      </c>
      <c r="H26" s="29" t="s">
        <v>350</v>
      </c>
      <c r="I26" s="29" t="s">
        <v>350</v>
      </c>
      <c r="J26" s="29" t="s">
        <v>349</v>
      </c>
      <c r="K26" s="29" t="s">
        <v>349</v>
      </c>
      <c r="L26" s="728" t="s">
        <v>348</v>
      </c>
      <c r="M26" s="729"/>
      <c r="N26" s="729"/>
      <c r="O26" s="730"/>
      <c r="P26" s="133" t="s">
        <v>1587</v>
      </c>
      <c r="Q26" s="1"/>
    </row>
    <row r="27" spans="1:17" s="4" customFormat="1" ht="54.75" customHeight="1" x14ac:dyDescent="0.25">
      <c r="A27" s="749"/>
      <c r="B27" s="69" t="s">
        <v>6</v>
      </c>
      <c r="C27" s="16" t="s">
        <v>166</v>
      </c>
      <c r="D27" s="29" t="s">
        <v>166</v>
      </c>
      <c r="E27" s="29" t="s">
        <v>330</v>
      </c>
      <c r="F27" s="29" t="s">
        <v>330</v>
      </c>
      <c r="G27" s="29" t="s">
        <v>151</v>
      </c>
      <c r="H27" s="29" t="s">
        <v>151</v>
      </c>
      <c r="I27" s="29" t="s">
        <v>347</v>
      </c>
      <c r="J27" s="29" t="s">
        <v>347</v>
      </c>
      <c r="K27" s="720" t="s">
        <v>346</v>
      </c>
      <c r="L27" s="718"/>
      <c r="M27" s="725" t="s">
        <v>345</v>
      </c>
      <c r="N27" s="726"/>
      <c r="O27" s="726"/>
      <c r="P27" s="104" t="s">
        <v>1590</v>
      </c>
      <c r="Q27" s="1"/>
    </row>
    <row r="28" spans="1:17" s="4" customFormat="1" ht="60" customHeight="1" x14ac:dyDescent="0.25">
      <c r="A28" s="750"/>
      <c r="B28" s="186" t="s">
        <v>7</v>
      </c>
      <c r="C28" s="721" t="s">
        <v>186</v>
      </c>
      <c r="D28" s="721"/>
      <c r="E28" s="721"/>
      <c r="F28" s="721"/>
      <c r="G28" s="57"/>
      <c r="H28" s="720" t="s">
        <v>344</v>
      </c>
      <c r="I28" s="721"/>
      <c r="J28" s="718"/>
      <c r="K28" s="725" t="s">
        <v>1591</v>
      </c>
      <c r="L28" s="726"/>
      <c r="M28" s="727"/>
      <c r="N28" s="720" t="s">
        <v>343</v>
      </c>
      <c r="O28" s="721"/>
      <c r="P28" s="718"/>
      <c r="Q28" s="1"/>
    </row>
    <row r="29" spans="1:17" s="4" customFormat="1" ht="67.5" customHeight="1" x14ac:dyDescent="0.25">
      <c r="A29" s="746" t="s">
        <v>342</v>
      </c>
      <c r="B29" s="124" t="s">
        <v>2</v>
      </c>
      <c r="C29" s="52" t="s">
        <v>73</v>
      </c>
      <c r="D29" s="29" t="s">
        <v>341</v>
      </c>
      <c r="E29" s="29" t="s">
        <v>341</v>
      </c>
      <c r="F29" s="53" t="s">
        <v>73</v>
      </c>
      <c r="G29" s="29" t="s">
        <v>172</v>
      </c>
      <c r="H29" s="29" t="s">
        <v>172</v>
      </c>
      <c r="I29" s="29" t="s">
        <v>154</v>
      </c>
      <c r="J29" s="29" t="s">
        <v>154</v>
      </c>
      <c r="K29" s="29" t="s">
        <v>173</v>
      </c>
      <c r="L29" s="29" t="s">
        <v>173</v>
      </c>
      <c r="M29" s="728" t="s">
        <v>340</v>
      </c>
      <c r="N29" s="729"/>
      <c r="O29" s="729"/>
      <c r="P29" s="729"/>
      <c r="Q29" s="1"/>
    </row>
    <row r="30" spans="1:17" s="4" customFormat="1" ht="30" customHeight="1" x14ac:dyDescent="0.25">
      <c r="A30" s="749"/>
      <c r="B30" s="69" t="s">
        <v>3</v>
      </c>
      <c r="C30" s="16" t="s">
        <v>339</v>
      </c>
      <c r="D30" s="29" t="s">
        <v>339</v>
      </c>
      <c r="E30" s="53" t="s">
        <v>331</v>
      </c>
      <c r="F30" s="29" t="s">
        <v>150</v>
      </c>
      <c r="G30" s="29" t="s">
        <v>150</v>
      </c>
      <c r="H30" s="29" t="s">
        <v>153</v>
      </c>
      <c r="I30" s="29" t="s">
        <v>153</v>
      </c>
      <c r="J30" s="720" t="s">
        <v>186</v>
      </c>
      <c r="K30" s="718"/>
      <c r="L30" s="29" t="s">
        <v>155</v>
      </c>
      <c r="M30" s="29" t="s">
        <v>155</v>
      </c>
      <c r="N30" s="720" t="s">
        <v>333</v>
      </c>
      <c r="O30" s="721"/>
      <c r="P30" s="718"/>
      <c r="Q30" s="1"/>
    </row>
    <row r="31" spans="1:17" s="4" customFormat="1" ht="30" customHeight="1" x14ac:dyDescent="0.25">
      <c r="A31" s="749"/>
      <c r="B31" s="69" t="s">
        <v>4</v>
      </c>
      <c r="C31" s="16" t="s">
        <v>338</v>
      </c>
      <c r="D31" s="29" t="s">
        <v>338</v>
      </c>
      <c r="E31" s="29" t="s">
        <v>337</v>
      </c>
      <c r="F31" s="29" t="s">
        <v>337</v>
      </c>
      <c r="G31" s="29" t="s">
        <v>152</v>
      </c>
      <c r="H31" s="29" t="s">
        <v>152</v>
      </c>
      <c r="I31" s="29" t="s">
        <v>336</v>
      </c>
      <c r="J31" s="29" t="s">
        <v>336</v>
      </c>
      <c r="K31" s="29" t="s">
        <v>335</v>
      </c>
      <c r="L31" s="29" t="s">
        <v>335</v>
      </c>
      <c r="M31" s="728" t="s">
        <v>334</v>
      </c>
      <c r="N31" s="729"/>
      <c r="O31" s="729"/>
      <c r="P31" s="730"/>
      <c r="Q31" s="1"/>
    </row>
    <row r="32" spans="1:17" s="4" customFormat="1" ht="30" customHeight="1" x14ac:dyDescent="0.25">
      <c r="A32" s="749"/>
      <c r="B32" s="69" t="s">
        <v>5</v>
      </c>
      <c r="C32" s="721" t="s">
        <v>333</v>
      </c>
      <c r="D32" s="721"/>
      <c r="E32" s="721"/>
      <c r="F32" s="718"/>
      <c r="G32" s="29" t="s">
        <v>156</v>
      </c>
      <c r="H32" s="29" t="s">
        <v>156</v>
      </c>
      <c r="I32" s="720" t="s">
        <v>333</v>
      </c>
      <c r="J32" s="718"/>
      <c r="K32" s="29" t="s">
        <v>158</v>
      </c>
      <c r="L32" s="29" t="s">
        <v>158</v>
      </c>
      <c r="M32" s="720" t="s">
        <v>332</v>
      </c>
      <c r="N32" s="721"/>
      <c r="O32" s="721"/>
      <c r="P32" s="718"/>
      <c r="Q32" s="1"/>
    </row>
    <row r="33" spans="1:17" ht="39.75" customHeight="1" x14ac:dyDescent="0.25">
      <c r="A33" s="749"/>
      <c r="B33" s="69" t="s">
        <v>6</v>
      </c>
      <c r="C33" s="52" t="s">
        <v>331</v>
      </c>
      <c r="D33" s="53" t="s">
        <v>331</v>
      </c>
      <c r="E33" s="29" t="s">
        <v>330</v>
      </c>
      <c r="F33" s="29" t="s">
        <v>330</v>
      </c>
      <c r="G33" s="29" t="s">
        <v>151</v>
      </c>
      <c r="H33" s="29" t="s">
        <v>151</v>
      </c>
      <c r="I33" s="720" t="s">
        <v>329</v>
      </c>
      <c r="J33" s="718"/>
      <c r="K33" s="720" t="s">
        <v>328</v>
      </c>
      <c r="L33" s="718"/>
      <c r="M33" s="728" t="s">
        <v>327</v>
      </c>
      <c r="N33" s="729"/>
      <c r="O33" s="729"/>
      <c r="P33" s="730"/>
      <c r="Q33" s="1"/>
    </row>
    <row r="34" spans="1:17" ht="36.75" customHeight="1" x14ac:dyDescent="0.25">
      <c r="A34" s="750"/>
      <c r="B34" s="186" t="s">
        <v>7</v>
      </c>
      <c r="C34" s="64"/>
      <c r="D34" s="720" t="s">
        <v>326</v>
      </c>
      <c r="E34" s="721"/>
      <c r="F34" s="721"/>
      <c r="G34" s="721"/>
      <c r="H34" s="721"/>
      <c r="I34" s="718"/>
      <c r="J34" s="720" t="s">
        <v>325</v>
      </c>
      <c r="K34" s="721"/>
      <c r="L34" s="721"/>
      <c r="M34" s="721"/>
      <c r="N34" s="721"/>
      <c r="O34" s="721"/>
      <c r="P34" s="718"/>
      <c r="Q34" s="1"/>
    </row>
    <row r="35" spans="1:17" ht="42.75" customHeight="1" x14ac:dyDescent="0.25">
      <c r="A35" s="746" t="s">
        <v>324</v>
      </c>
      <c r="B35" s="124" t="s">
        <v>2</v>
      </c>
      <c r="C35" s="56" t="s">
        <v>47</v>
      </c>
      <c r="D35" s="43" t="s">
        <v>46</v>
      </c>
      <c r="E35" s="42"/>
      <c r="F35" s="42"/>
      <c r="G35" s="29" t="s">
        <v>113</v>
      </c>
      <c r="H35" s="42"/>
      <c r="I35" s="722" t="s">
        <v>180</v>
      </c>
      <c r="J35" s="639"/>
      <c r="K35" s="53" t="s">
        <v>323</v>
      </c>
      <c r="L35" s="725" t="s">
        <v>320</v>
      </c>
      <c r="M35" s="726"/>
      <c r="N35" s="726"/>
      <c r="O35" s="726"/>
      <c r="P35" s="727"/>
      <c r="Q35" s="1"/>
    </row>
    <row r="36" spans="1:17" ht="35.25" customHeight="1" x14ac:dyDescent="0.25">
      <c r="A36" s="749"/>
      <c r="B36" s="69" t="s">
        <v>3</v>
      </c>
      <c r="C36" s="54"/>
      <c r="D36" s="30"/>
      <c r="E36" s="29" t="s">
        <v>107</v>
      </c>
      <c r="F36" s="29" t="s">
        <v>112</v>
      </c>
      <c r="G36" s="30"/>
      <c r="H36" s="29" t="s">
        <v>113</v>
      </c>
      <c r="I36" s="723"/>
      <c r="J36" s="642"/>
      <c r="K36" s="53" t="s">
        <v>321</v>
      </c>
      <c r="L36" s="725" t="s">
        <v>322</v>
      </c>
      <c r="M36" s="726"/>
      <c r="N36" s="726"/>
      <c r="O36" s="726"/>
      <c r="P36" s="727"/>
      <c r="Q36" s="1"/>
    </row>
    <row r="37" spans="1:17" ht="33" customHeight="1" x14ac:dyDescent="0.25">
      <c r="A37" s="749"/>
      <c r="B37" s="69" t="s">
        <v>4</v>
      </c>
      <c r="C37" s="56" t="s">
        <v>47</v>
      </c>
      <c r="D37" s="43" t="s">
        <v>46</v>
      </c>
      <c r="E37" s="30"/>
      <c r="F37" s="30"/>
      <c r="G37" s="30"/>
      <c r="H37" s="29" t="s">
        <v>109</v>
      </c>
      <c r="I37" s="723"/>
      <c r="J37" s="642"/>
      <c r="K37" s="55" t="s">
        <v>75</v>
      </c>
      <c r="L37" s="725" t="s">
        <v>320</v>
      </c>
      <c r="M37" s="726"/>
      <c r="N37" s="726"/>
      <c r="O37" s="726"/>
      <c r="P37" s="727"/>
      <c r="Q37" s="1"/>
    </row>
    <row r="38" spans="1:17" ht="32.25" customHeight="1" x14ac:dyDescent="0.25">
      <c r="A38" s="749"/>
      <c r="B38" s="69" t="s">
        <v>5</v>
      </c>
      <c r="C38" s="54"/>
      <c r="D38" s="30"/>
      <c r="E38" s="30"/>
      <c r="F38" s="30"/>
      <c r="G38" s="29" t="s">
        <v>110</v>
      </c>
      <c r="H38" s="30"/>
      <c r="I38" s="723"/>
      <c r="J38" s="642"/>
      <c r="K38" s="55" t="s">
        <v>75</v>
      </c>
      <c r="L38" s="725" t="s">
        <v>322</v>
      </c>
      <c r="M38" s="726"/>
      <c r="N38" s="726"/>
      <c r="O38" s="726"/>
      <c r="P38" s="727"/>
      <c r="Q38" s="1"/>
    </row>
    <row r="39" spans="1:17" ht="30.75" customHeight="1" x14ac:dyDescent="0.25">
      <c r="A39" s="749"/>
      <c r="B39" s="69" t="s">
        <v>6</v>
      </c>
      <c r="C39" s="54"/>
      <c r="D39" s="29" t="s">
        <v>107</v>
      </c>
      <c r="E39" s="29" t="s">
        <v>112</v>
      </c>
      <c r="F39" s="30"/>
      <c r="G39" s="30"/>
      <c r="H39" s="29" t="s">
        <v>110</v>
      </c>
      <c r="I39" s="724"/>
      <c r="J39" s="644"/>
      <c r="K39" s="53" t="s">
        <v>321</v>
      </c>
      <c r="L39" s="725" t="s">
        <v>320</v>
      </c>
      <c r="M39" s="726"/>
      <c r="N39" s="726"/>
      <c r="O39" s="726"/>
      <c r="P39" s="727"/>
      <c r="Q39" s="1"/>
    </row>
    <row r="40" spans="1:17" ht="32.25" customHeight="1" thickBot="1" x14ac:dyDescent="0.3">
      <c r="A40" s="750"/>
      <c r="B40" s="185" t="s">
        <v>7</v>
      </c>
      <c r="C40" s="751" t="s">
        <v>319</v>
      </c>
      <c r="D40" s="751"/>
      <c r="E40" s="751"/>
      <c r="F40" s="751"/>
      <c r="G40" s="751"/>
      <c r="H40" s="751"/>
      <c r="I40" s="751"/>
      <c r="J40" s="751"/>
      <c r="K40" s="751"/>
      <c r="L40" s="751"/>
      <c r="M40" s="751"/>
      <c r="N40" s="752"/>
      <c r="O40" s="720" t="s">
        <v>318</v>
      </c>
      <c r="P40" s="718"/>
      <c r="Q40" s="1"/>
    </row>
    <row r="41" spans="1:17" ht="15" customHeight="1" x14ac:dyDescent="0.25">
      <c r="A41" s="12"/>
      <c r="B41" s="13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5"/>
      <c r="P41" s="15"/>
      <c r="Q41" s="1"/>
    </row>
    <row r="42" spans="1:17" x14ac:dyDescent="0.2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 x14ac:dyDescent="0.25"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 x14ac:dyDescent="0.25"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 x14ac:dyDescent="0.25"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 x14ac:dyDescent="0.25"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 x14ac:dyDescent="0.25"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 x14ac:dyDescent="0.25"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2:17" x14ac:dyDescent="0.25"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2:17" x14ac:dyDescent="0.25"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2:17" x14ac:dyDescent="0.25"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2:17" x14ac:dyDescent="0.25"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2:17" x14ac:dyDescent="0.25"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2:17" x14ac:dyDescent="0.25"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2:17" x14ac:dyDescent="0.25"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2:17" x14ac:dyDescent="0.25"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2:17" x14ac:dyDescent="0.25"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2:17" x14ac:dyDescent="0.25"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2:17" x14ac:dyDescent="0.25"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2:17" x14ac:dyDescent="0.25"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</sheetData>
  <mergeCells count="98">
    <mergeCell ref="A17:A22"/>
    <mergeCell ref="A23:A28"/>
    <mergeCell ref="A29:A34"/>
    <mergeCell ref="A35:A40"/>
    <mergeCell ref="C22:H22"/>
    <mergeCell ref="D34:I34"/>
    <mergeCell ref="C40:N40"/>
    <mergeCell ref="C28:F28"/>
    <mergeCell ref="H28:J28"/>
    <mergeCell ref="I32:J32"/>
    <mergeCell ref="O40:P40"/>
    <mergeCell ref="J34:P34"/>
    <mergeCell ref="I33:J33"/>
    <mergeCell ref="H11:J11"/>
    <mergeCell ref="H12:J12"/>
    <mergeCell ref="H15:J15"/>
    <mergeCell ref="O19:P19"/>
    <mergeCell ref="M18:N18"/>
    <mergeCell ref="M27:O27"/>
    <mergeCell ref="J20:N20"/>
    <mergeCell ref="I21:N21"/>
    <mergeCell ref="M23:N23"/>
    <mergeCell ref="M25:O25"/>
    <mergeCell ref="G16:I16"/>
    <mergeCell ref="O17:P17"/>
    <mergeCell ref="O18:P18"/>
    <mergeCell ref="J16:K16"/>
    <mergeCell ref="L16:P16"/>
    <mergeCell ref="A2:A4"/>
    <mergeCell ref="B2:B4"/>
    <mergeCell ref="C2:P2"/>
    <mergeCell ref="A11:A16"/>
    <mergeCell ref="H13:J13"/>
    <mergeCell ref="H14:J14"/>
    <mergeCell ref="I8:J8"/>
    <mergeCell ref="I9:J9"/>
    <mergeCell ref="K11:P11"/>
    <mergeCell ref="K6:M6"/>
    <mergeCell ref="K7:M7"/>
    <mergeCell ref="K9:M9"/>
    <mergeCell ref="K8:M8"/>
    <mergeCell ref="N7:P7"/>
    <mergeCell ref="K5:M5"/>
    <mergeCell ref="N6:P6"/>
    <mergeCell ref="I7:J7"/>
    <mergeCell ref="Q2:T2"/>
    <mergeCell ref="C3:I3"/>
    <mergeCell ref="J3:O3"/>
    <mergeCell ref="P3:P4"/>
    <mergeCell ref="R4:S4"/>
    <mergeCell ref="K13:P13"/>
    <mergeCell ref="K14:P14"/>
    <mergeCell ref="K15:P15"/>
    <mergeCell ref="R11:S11"/>
    <mergeCell ref="A5:A10"/>
    <mergeCell ref="R5:S5"/>
    <mergeCell ref="R6:S6"/>
    <mergeCell ref="R7:S7"/>
    <mergeCell ref="R8:S8"/>
    <mergeCell ref="R9:S10"/>
    <mergeCell ref="E10:I10"/>
    <mergeCell ref="C10:D10"/>
    <mergeCell ref="J10:M10"/>
    <mergeCell ref="N5:P5"/>
    <mergeCell ref="I5:J5"/>
    <mergeCell ref="I6:J6"/>
    <mergeCell ref="N8:P8"/>
    <mergeCell ref="N9:P9"/>
    <mergeCell ref="N10:P10"/>
    <mergeCell ref="L35:P35"/>
    <mergeCell ref="N28:P28"/>
    <mergeCell ref="N30:P30"/>
    <mergeCell ref="M31:P31"/>
    <mergeCell ref="M33:P33"/>
    <mergeCell ref="K27:L27"/>
    <mergeCell ref="K28:M28"/>
    <mergeCell ref="O24:P24"/>
    <mergeCell ref="K33:L33"/>
    <mergeCell ref="M29:P29"/>
    <mergeCell ref="J30:K30"/>
    <mergeCell ref="O20:P20"/>
    <mergeCell ref="K12:P12"/>
    <mergeCell ref="C16:F16"/>
    <mergeCell ref="J24:N24"/>
    <mergeCell ref="J19:N19"/>
    <mergeCell ref="C32:F32"/>
    <mergeCell ref="I35:J39"/>
    <mergeCell ref="L36:P36"/>
    <mergeCell ref="L37:P37"/>
    <mergeCell ref="L38:P38"/>
    <mergeCell ref="L39:P39"/>
    <mergeCell ref="M32:P32"/>
    <mergeCell ref="L26:O26"/>
    <mergeCell ref="I22:N22"/>
    <mergeCell ref="O21:P21"/>
    <mergeCell ref="O22:P22"/>
    <mergeCell ref="O23:P23"/>
    <mergeCell ref="I18:J18"/>
  </mergeCells>
  <pageMargins left="0.25" right="0.25" top="0.75" bottom="0.75" header="0.3" footer="0.3"/>
  <pageSetup paperSize="9" scale="30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5"/>
  <sheetViews>
    <sheetView view="pageBreakPreview" zoomScale="70" zoomScaleNormal="60" zoomScaleSheetLayoutView="70" workbookViewId="0">
      <pane xSplit="17" ySplit="4" topLeftCell="R5" activePane="bottomRight" state="frozen"/>
      <selection pane="topRight" activeCell="R1" sqref="R1"/>
      <selection pane="bottomLeft" activeCell="A5" sqref="A5"/>
      <selection pane="bottomRight" activeCell="M9" sqref="M9:M10"/>
    </sheetView>
  </sheetViews>
  <sheetFormatPr defaultColWidth="9.140625" defaultRowHeight="15" x14ac:dyDescent="0.25"/>
  <cols>
    <col min="1" max="1" width="32.85546875" style="2" customWidth="1"/>
    <col min="2" max="2" width="16.140625" style="2" customWidth="1"/>
    <col min="3" max="3" width="12.7109375" style="2" customWidth="1"/>
    <col min="4" max="4" width="12.42578125" style="2" customWidth="1"/>
    <col min="5" max="5" width="13.85546875" style="2" customWidth="1"/>
    <col min="6" max="6" width="15.28515625" style="2" customWidth="1"/>
    <col min="7" max="7" width="16.42578125" style="2" customWidth="1"/>
    <col min="8" max="8" width="14.7109375" style="2" customWidth="1"/>
    <col min="9" max="9" width="14.5703125" style="2" customWidth="1"/>
    <col min="10" max="10" width="15.42578125" style="2" customWidth="1"/>
    <col min="11" max="11" width="14.28515625" style="2" customWidth="1"/>
    <col min="12" max="12" width="14.5703125" style="2" customWidth="1"/>
    <col min="13" max="13" width="14.85546875" style="2" customWidth="1"/>
    <col min="14" max="14" width="15" style="2" customWidth="1"/>
    <col min="15" max="15" width="14.5703125" style="2" customWidth="1"/>
    <col min="16" max="16" width="15.28515625" style="2" customWidth="1"/>
    <col min="17" max="17" width="20.140625" style="2" customWidth="1"/>
    <col min="18" max="16384" width="9.140625" style="2"/>
  </cols>
  <sheetData>
    <row r="1" spans="1:22" ht="18.75" customHeight="1" thickBot="1" x14ac:dyDescent="0.3">
      <c r="O1" s="1011"/>
      <c r="P1" s="1011"/>
      <c r="Q1" s="1011"/>
    </row>
    <row r="2" spans="1:22" ht="15.75" customHeight="1" thickBot="1" x14ac:dyDescent="0.3">
      <c r="A2" s="702" t="s">
        <v>12</v>
      </c>
      <c r="B2" s="705" t="s">
        <v>8</v>
      </c>
      <c r="C2" s="708" t="s">
        <v>1720</v>
      </c>
      <c r="D2" s="709"/>
      <c r="E2" s="709"/>
      <c r="F2" s="709"/>
      <c r="G2" s="709"/>
      <c r="H2" s="709"/>
      <c r="I2" s="709"/>
      <c r="J2" s="709"/>
      <c r="K2" s="709"/>
      <c r="L2" s="709"/>
      <c r="M2" s="709"/>
      <c r="N2" s="709"/>
      <c r="O2" s="709"/>
      <c r="P2" s="709"/>
      <c r="Q2" s="710"/>
      <c r="R2" s="711"/>
      <c r="S2" s="711"/>
      <c r="T2" s="711"/>
      <c r="U2" s="711"/>
      <c r="V2" s="711"/>
    </row>
    <row r="3" spans="1:22" ht="15.75" thickBot="1" x14ac:dyDescent="0.3">
      <c r="A3" s="703"/>
      <c r="B3" s="706"/>
      <c r="C3" s="708" t="s">
        <v>0</v>
      </c>
      <c r="D3" s="709"/>
      <c r="E3" s="709"/>
      <c r="F3" s="709"/>
      <c r="G3" s="709"/>
      <c r="H3" s="709"/>
      <c r="I3" s="710"/>
      <c r="J3" s="756" t="s">
        <v>1</v>
      </c>
      <c r="K3" s="757"/>
      <c r="L3" s="757"/>
      <c r="M3" s="757"/>
      <c r="N3" s="757"/>
      <c r="O3" s="757"/>
      <c r="P3" s="758"/>
      <c r="Q3" s="759" t="s">
        <v>9</v>
      </c>
      <c r="R3" s="1"/>
    </row>
    <row r="4" spans="1:22" ht="43.5" customHeight="1" thickBot="1" x14ac:dyDescent="0.3">
      <c r="A4" s="704"/>
      <c r="B4" s="707"/>
      <c r="C4" s="9" t="s">
        <v>10</v>
      </c>
      <c r="D4" s="10" t="s">
        <v>457</v>
      </c>
      <c r="E4" s="10" t="s">
        <v>1575</v>
      </c>
      <c r="F4" s="10" t="s">
        <v>1628</v>
      </c>
      <c r="G4" s="10" t="s">
        <v>1629</v>
      </c>
      <c r="H4" s="10" t="s">
        <v>1886</v>
      </c>
      <c r="I4" s="75" t="s">
        <v>516</v>
      </c>
      <c r="J4" s="11" t="s">
        <v>1617</v>
      </c>
      <c r="K4" s="10" t="s">
        <v>1887</v>
      </c>
      <c r="L4" s="10" t="s">
        <v>1888</v>
      </c>
      <c r="M4" s="10" t="s">
        <v>1620</v>
      </c>
      <c r="N4" s="10" t="s">
        <v>1889</v>
      </c>
      <c r="O4" s="10" t="s">
        <v>1890</v>
      </c>
      <c r="P4" s="22" t="s">
        <v>1891</v>
      </c>
      <c r="Q4" s="760"/>
      <c r="S4" s="663" t="s">
        <v>88</v>
      </c>
      <c r="T4" s="663"/>
    </row>
    <row r="5" spans="1:22" s="4" customFormat="1" ht="30" customHeight="1" x14ac:dyDescent="0.25">
      <c r="A5" s="825" t="s">
        <v>1435</v>
      </c>
      <c r="B5" s="1012" t="s">
        <v>2</v>
      </c>
      <c r="C5" s="992"/>
      <c r="D5" s="1013" t="s">
        <v>1885</v>
      </c>
      <c r="E5" s="1013" t="s">
        <v>1941</v>
      </c>
      <c r="F5" s="325" t="s">
        <v>1894</v>
      </c>
      <c r="G5" s="378" t="s">
        <v>1956</v>
      </c>
      <c r="H5" s="378" t="s">
        <v>1955</v>
      </c>
      <c r="I5" s="325" t="s">
        <v>1893</v>
      </c>
      <c r="J5" s="121" t="s">
        <v>43</v>
      </c>
      <c r="K5" s="121" t="s">
        <v>34</v>
      </c>
      <c r="L5" s="121" t="s">
        <v>31</v>
      </c>
      <c r="M5" s="767" t="s">
        <v>450</v>
      </c>
      <c r="N5" s="767" t="s">
        <v>30</v>
      </c>
      <c r="O5" s="1010" t="s">
        <v>1432</v>
      </c>
      <c r="P5" s="1010" t="s">
        <v>1432</v>
      </c>
      <c r="Q5" s="108"/>
      <c r="R5" s="1"/>
      <c r="S5" s="995" t="s">
        <v>89</v>
      </c>
      <c r="T5" s="996"/>
    </row>
    <row r="6" spans="1:22" s="4" customFormat="1" ht="30" customHeight="1" x14ac:dyDescent="0.25">
      <c r="A6" s="842"/>
      <c r="B6" s="994"/>
      <c r="C6" s="651"/>
      <c r="D6" s="810"/>
      <c r="E6" s="810"/>
      <c r="F6" s="378" t="s">
        <v>1947</v>
      </c>
      <c r="G6" s="325" t="s">
        <v>1892</v>
      </c>
      <c r="H6" s="378" t="s">
        <v>1941</v>
      </c>
      <c r="I6" s="378" t="s">
        <v>1948</v>
      </c>
      <c r="J6" s="378" t="s">
        <v>1948</v>
      </c>
      <c r="K6" s="378" t="s">
        <v>1951</v>
      </c>
      <c r="L6" s="378" t="s">
        <v>1949</v>
      </c>
      <c r="M6" s="768"/>
      <c r="N6" s="768"/>
      <c r="O6" s="732"/>
      <c r="P6" s="732"/>
      <c r="Q6" s="105"/>
      <c r="R6" s="1"/>
      <c r="S6" s="997"/>
      <c r="T6" s="766"/>
    </row>
    <row r="7" spans="1:22" s="4" customFormat="1" ht="30" customHeight="1" x14ac:dyDescent="0.25">
      <c r="A7" s="826"/>
      <c r="B7" s="993" t="s">
        <v>3</v>
      </c>
      <c r="C7" s="686" t="s">
        <v>22</v>
      </c>
      <c r="D7" s="119" t="s">
        <v>1892</v>
      </c>
      <c r="E7" s="378" t="s">
        <v>1954</v>
      </c>
      <c r="F7" s="29" t="s">
        <v>192</v>
      </c>
      <c r="G7" s="29" t="s">
        <v>28</v>
      </c>
      <c r="H7" s="378" t="s">
        <v>1955</v>
      </c>
      <c r="I7" s="378" t="s">
        <v>1941</v>
      </c>
      <c r="J7" s="29" t="s">
        <v>25</v>
      </c>
      <c r="K7" s="29" t="s">
        <v>36</v>
      </c>
      <c r="L7" s="29" t="s">
        <v>15</v>
      </c>
      <c r="M7" s="810" t="s">
        <v>1958</v>
      </c>
      <c r="N7" s="810" t="s">
        <v>1957</v>
      </c>
      <c r="O7" s="732" t="s">
        <v>1433</v>
      </c>
      <c r="P7" s="652"/>
      <c r="Q7" s="105"/>
      <c r="R7" s="1"/>
      <c r="S7" s="998" t="s">
        <v>90</v>
      </c>
      <c r="T7" s="999"/>
    </row>
    <row r="8" spans="1:22" s="4" customFormat="1" ht="30" customHeight="1" x14ac:dyDescent="0.25">
      <c r="A8" s="826"/>
      <c r="B8" s="994"/>
      <c r="C8" s="686"/>
      <c r="D8" s="325" t="s">
        <v>1893</v>
      </c>
      <c r="E8" s="378" t="s">
        <v>1947</v>
      </c>
      <c r="F8" s="378" t="s">
        <v>1954</v>
      </c>
      <c r="G8" s="378" t="s">
        <v>1947</v>
      </c>
      <c r="H8" s="378" t="s">
        <v>1941</v>
      </c>
      <c r="I8" s="378" t="s">
        <v>1948</v>
      </c>
      <c r="J8" s="378" t="s">
        <v>1953</v>
      </c>
      <c r="K8" s="378" t="s">
        <v>1948</v>
      </c>
      <c r="L8" s="378" t="s">
        <v>1949</v>
      </c>
      <c r="M8" s="810"/>
      <c r="N8" s="810"/>
      <c r="O8" s="732"/>
      <c r="P8" s="652"/>
      <c r="Q8" s="105"/>
      <c r="R8" s="1"/>
      <c r="S8" s="1000"/>
      <c r="T8" s="1001"/>
    </row>
    <row r="9" spans="1:22" s="4" customFormat="1" ht="30" customHeight="1" x14ac:dyDescent="0.25">
      <c r="A9" s="826"/>
      <c r="B9" s="993" t="s">
        <v>4</v>
      </c>
      <c r="C9" s="686" t="s">
        <v>26</v>
      </c>
      <c r="D9" s="810" t="s">
        <v>1893</v>
      </c>
      <c r="E9" s="29" t="s">
        <v>1213</v>
      </c>
      <c r="F9" s="29" t="s">
        <v>23</v>
      </c>
      <c r="G9" s="29" t="s">
        <v>703</v>
      </c>
      <c r="H9" s="378" t="s">
        <v>1954</v>
      </c>
      <c r="I9" s="378" t="s">
        <v>1947</v>
      </c>
      <c r="J9" s="768" t="s">
        <v>39</v>
      </c>
      <c r="K9" s="768" t="s">
        <v>41</v>
      </c>
      <c r="L9" s="810" t="s">
        <v>1949</v>
      </c>
      <c r="M9" s="810" t="s">
        <v>1950</v>
      </c>
      <c r="N9" s="652"/>
      <c r="O9" s="732" t="s">
        <v>1432</v>
      </c>
      <c r="P9" s="732" t="s">
        <v>1432</v>
      </c>
      <c r="Q9" s="105"/>
      <c r="R9" s="1"/>
      <c r="S9" s="1002"/>
      <c r="T9" s="1003"/>
    </row>
    <row r="10" spans="1:22" s="4" customFormat="1" ht="30" customHeight="1" x14ac:dyDescent="0.25">
      <c r="A10" s="826"/>
      <c r="B10" s="994"/>
      <c r="C10" s="686"/>
      <c r="D10" s="810"/>
      <c r="E10" s="119" t="s">
        <v>1941</v>
      </c>
      <c r="F10" s="378" t="s">
        <v>1947</v>
      </c>
      <c r="G10" s="119" t="s">
        <v>1434</v>
      </c>
      <c r="H10" s="378" t="s">
        <v>1955</v>
      </c>
      <c r="I10" s="325" t="s">
        <v>1894</v>
      </c>
      <c r="J10" s="768"/>
      <c r="K10" s="768"/>
      <c r="L10" s="810"/>
      <c r="M10" s="810"/>
      <c r="N10" s="652"/>
      <c r="O10" s="732"/>
      <c r="P10" s="732"/>
      <c r="Q10" s="105"/>
      <c r="R10" s="1"/>
      <c r="S10" s="1004" t="s">
        <v>91</v>
      </c>
      <c r="T10" s="1005"/>
    </row>
    <row r="11" spans="1:22" s="4" customFormat="1" ht="30" customHeight="1" x14ac:dyDescent="0.25">
      <c r="A11" s="826"/>
      <c r="B11" s="993" t="s">
        <v>5</v>
      </c>
      <c r="C11" s="686" t="s">
        <v>16</v>
      </c>
      <c r="D11" s="810" t="s">
        <v>1893</v>
      </c>
      <c r="E11" s="29" t="s">
        <v>24</v>
      </c>
      <c r="F11" s="29" t="s">
        <v>189</v>
      </c>
      <c r="G11" s="29" t="s">
        <v>37</v>
      </c>
      <c r="H11" s="378" t="s">
        <v>1954</v>
      </c>
      <c r="I11" s="378" t="s">
        <v>1941</v>
      </c>
      <c r="J11" s="29" t="s">
        <v>29</v>
      </c>
      <c r="K11" s="29" t="s">
        <v>193</v>
      </c>
      <c r="L11" s="29" t="s">
        <v>706</v>
      </c>
      <c r="M11" s="378" t="s">
        <v>1955</v>
      </c>
      <c r="N11" s="810" t="s">
        <v>1957</v>
      </c>
      <c r="O11" s="732" t="s">
        <v>1433</v>
      </c>
      <c r="P11" s="652"/>
      <c r="Q11" s="105"/>
      <c r="R11" s="1"/>
      <c r="S11" s="742"/>
      <c r="T11" s="744"/>
    </row>
    <row r="12" spans="1:22" s="4" customFormat="1" ht="30" customHeight="1" x14ac:dyDescent="0.25">
      <c r="A12" s="826"/>
      <c r="B12" s="994"/>
      <c r="C12" s="686"/>
      <c r="D12" s="810"/>
      <c r="E12" s="378" t="s">
        <v>1954</v>
      </c>
      <c r="F12" s="378" t="s">
        <v>1954</v>
      </c>
      <c r="G12" s="378" t="s">
        <v>1947</v>
      </c>
      <c r="H12" s="325" t="s">
        <v>1894</v>
      </c>
      <c r="I12" s="378" t="s">
        <v>1948</v>
      </c>
      <c r="J12" s="378" t="s">
        <v>1952</v>
      </c>
      <c r="K12" s="378" t="s">
        <v>1948</v>
      </c>
      <c r="L12" s="378" t="s">
        <v>1894</v>
      </c>
      <c r="M12" s="378" t="s">
        <v>1950</v>
      </c>
      <c r="N12" s="810"/>
      <c r="O12" s="732"/>
      <c r="P12" s="652"/>
      <c r="Q12" s="105"/>
      <c r="R12" s="1"/>
      <c r="S12" s="1006" t="s">
        <v>92</v>
      </c>
      <c r="T12" s="1007"/>
    </row>
    <row r="13" spans="1:22" s="4" customFormat="1" ht="30" customHeight="1" x14ac:dyDescent="0.25">
      <c r="A13" s="826"/>
      <c r="B13" s="993" t="s">
        <v>6</v>
      </c>
      <c r="C13" s="686" t="s">
        <v>27</v>
      </c>
      <c r="D13" s="325" t="s">
        <v>1893</v>
      </c>
      <c r="E13" s="29" t="s">
        <v>184</v>
      </c>
      <c r="F13" s="29" t="s">
        <v>38</v>
      </c>
      <c r="G13" s="29" t="s">
        <v>35</v>
      </c>
      <c r="H13" s="378" t="s">
        <v>1954</v>
      </c>
      <c r="I13" s="325" t="s">
        <v>1893</v>
      </c>
      <c r="J13" s="29" t="s">
        <v>40</v>
      </c>
      <c r="K13" s="29" t="s">
        <v>702</v>
      </c>
      <c r="L13" s="29" t="s">
        <v>290</v>
      </c>
      <c r="M13" s="768" t="s">
        <v>299</v>
      </c>
      <c r="N13" s="768" t="s">
        <v>295</v>
      </c>
      <c r="O13" s="732" t="s">
        <v>1432</v>
      </c>
      <c r="P13" s="732" t="s">
        <v>1432</v>
      </c>
      <c r="Q13" s="105"/>
      <c r="R13" s="1"/>
      <c r="S13" s="1008"/>
      <c r="T13" s="1009"/>
    </row>
    <row r="14" spans="1:22" s="4" customFormat="1" ht="30" customHeight="1" x14ac:dyDescent="0.25">
      <c r="A14" s="826"/>
      <c r="B14" s="994"/>
      <c r="C14" s="686"/>
      <c r="D14" s="378" t="s">
        <v>1956</v>
      </c>
      <c r="E14" s="378" t="s">
        <v>1941</v>
      </c>
      <c r="F14" s="325" t="s">
        <v>1894</v>
      </c>
      <c r="G14" s="325" t="s">
        <v>1892</v>
      </c>
      <c r="H14" s="325" t="s">
        <v>1894</v>
      </c>
      <c r="I14" s="378" t="s">
        <v>1948</v>
      </c>
      <c r="J14" s="378" t="s">
        <v>1948</v>
      </c>
      <c r="K14" s="378" t="s">
        <v>1953</v>
      </c>
      <c r="L14" s="378" t="s">
        <v>1950</v>
      </c>
      <c r="M14" s="768"/>
      <c r="N14" s="768"/>
      <c r="O14" s="732"/>
      <c r="P14" s="732"/>
      <c r="Q14" s="105"/>
      <c r="R14" s="1"/>
      <c r="S14" s="693" t="s">
        <v>281</v>
      </c>
      <c r="T14" s="694"/>
    </row>
    <row r="15" spans="1:22" s="4" customFormat="1" ht="78.75" customHeight="1" thickBot="1" x14ac:dyDescent="0.3">
      <c r="A15" s="827"/>
      <c r="B15" s="185" t="s">
        <v>7</v>
      </c>
      <c r="C15" s="117"/>
      <c r="D15" s="325" t="s">
        <v>1892</v>
      </c>
      <c r="E15" s="378" t="s">
        <v>1947</v>
      </c>
      <c r="F15" s="325" t="s">
        <v>1894</v>
      </c>
      <c r="G15" s="325" t="s">
        <v>1894</v>
      </c>
      <c r="H15" s="652" t="s">
        <v>1430</v>
      </c>
      <c r="I15" s="652"/>
      <c r="J15" s="652"/>
      <c r="K15" s="652"/>
      <c r="L15" s="652"/>
      <c r="M15" s="652"/>
      <c r="N15" s="652"/>
      <c r="O15" s="652"/>
      <c r="P15" s="652"/>
      <c r="Q15" s="105"/>
      <c r="R15" s="1"/>
      <c r="S15" s="695"/>
      <c r="T15" s="696"/>
    </row>
    <row r="16" spans="1:22" s="4" customFormat="1" ht="30" customHeight="1" x14ac:dyDescent="0.25">
      <c r="A16" s="825" t="s">
        <v>1429</v>
      </c>
      <c r="B16" s="70" t="s">
        <v>2</v>
      </c>
      <c r="C16" s="109" t="s">
        <v>1398</v>
      </c>
      <c r="D16" s="29" t="s">
        <v>1385</v>
      </c>
      <c r="E16" s="29" t="s">
        <v>1417</v>
      </c>
      <c r="F16" s="29" t="s">
        <v>1399</v>
      </c>
      <c r="G16" s="29" t="s">
        <v>1428</v>
      </c>
      <c r="H16" s="29" t="s">
        <v>1418</v>
      </c>
      <c r="I16" s="29" t="s">
        <v>1401</v>
      </c>
      <c r="J16" s="29" t="s">
        <v>649</v>
      </c>
      <c r="K16" s="29" t="s">
        <v>1405</v>
      </c>
      <c r="L16" s="29" t="s">
        <v>1393</v>
      </c>
      <c r="M16" s="29" t="s">
        <v>1415</v>
      </c>
      <c r="N16" s="29" t="s">
        <v>1427</v>
      </c>
      <c r="O16" s="29" t="s">
        <v>1426</v>
      </c>
      <c r="P16" s="155"/>
      <c r="Q16" s="155"/>
      <c r="R16" s="1"/>
      <c r="S16" s="664" t="s">
        <v>94</v>
      </c>
      <c r="T16" s="665"/>
    </row>
    <row r="17" spans="1:22" s="4" customFormat="1" ht="30" customHeight="1" x14ac:dyDescent="0.25">
      <c r="A17" s="826"/>
      <c r="B17" s="69" t="s">
        <v>3</v>
      </c>
      <c r="C17" s="109" t="s">
        <v>1425</v>
      </c>
      <c r="D17" s="29" t="s">
        <v>1424</v>
      </c>
      <c r="E17" s="29" t="s">
        <v>1423</v>
      </c>
      <c r="F17" s="29" t="s">
        <v>1422</v>
      </c>
      <c r="G17" s="29" t="s">
        <v>1408</v>
      </c>
      <c r="H17" s="29" t="s">
        <v>1421</v>
      </c>
      <c r="I17" s="29" t="s">
        <v>1407</v>
      </c>
      <c r="J17" s="29" t="s">
        <v>1420</v>
      </c>
      <c r="K17" s="29" t="s">
        <v>1396</v>
      </c>
      <c r="L17" s="29" t="s">
        <v>1395</v>
      </c>
      <c r="M17" s="29" t="s">
        <v>1391</v>
      </c>
      <c r="N17" s="29" t="s">
        <v>1413</v>
      </c>
      <c r="O17" s="29" t="s">
        <v>1392</v>
      </c>
      <c r="P17" s="155"/>
      <c r="Q17" s="155"/>
      <c r="R17" s="1"/>
    </row>
    <row r="18" spans="1:22" s="4" customFormat="1" ht="30" customHeight="1" x14ac:dyDescent="0.25">
      <c r="A18" s="826"/>
      <c r="B18" s="69" t="s">
        <v>4</v>
      </c>
      <c r="C18" s="109" t="s">
        <v>1419</v>
      </c>
      <c r="D18" s="29" t="s">
        <v>1397</v>
      </c>
      <c r="E18" s="29" t="s">
        <v>1418</v>
      </c>
      <c r="F18" s="29" t="s">
        <v>1417</v>
      </c>
      <c r="G18" s="29" t="s">
        <v>1399</v>
      </c>
      <c r="H18" s="29" t="s">
        <v>1400</v>
      </c>
      <c r="I18" s="29" t="s">
        <v>1398</v>
      </c>
      <c r="J18" s="29" t="s">
        <v>1416</v>
      </c>
      <c r="K18" s="29" t="s">
        <v>173</v>
      </c>
      <c r="L18" s="29" t="s">
        <v>1415</v>
      </c>
      <c r="M18" s="29" t="s">
        <v>1414</v>
      </c>
      <c r="N18" s="29" t="s">
        <v>1391</v>
      </c>
      <c r="O18" s="29" t="s">
        <v>1413</v>
      </c>
      <c r="P18" s="155"/>
      <c r="Q18" s="155"/>
      <c r="R18" s="1"/>
    </row>
    <row r="19" spans="1:22" s="4" customFormat="1" ht="30" customHeight="1" x14ac:dyDescent="0.25">
      <c r="A19" s="826"/>
      <c r="B19" s="69" t="s">
        <v>5</v>
      </c>
      <c r="C19" s="109" t="s">
        <v>1412</v>
      </c>
      <c r="D19" s="29" t="s">
        <v>1411</v>
      </c>
      <c r="E19" s="29" t="s">
        <v>1410</v>
      </c>
      <c r="F19" s="29" t="s">
        <v>1409</v>
      </c>
      <c r="G19" s="29" t="s">
        <v>1408</v>
      </c>
      <c r="H19" s="29" t="s">
        <v>1407</v>
      </c>
      <c r="I19" s="29" t="s">
        <v>292</v>
      </c>
      <c r="J19" s="29" t="s">
        <v>1406</v>
      </c>
      <c r="K19" s="29" t="s">
        <v>1405</v>
      </c>
      <c r="L19" s="29" t="s">
        <v>1404</v>
      </c>
      <c r="M19" s="29" t="s">
        <v>1403</v>
      </c>
      <c r="N19" s="29" t="s">
        <v>1375</v>
      </c>
      <c r="O19" s="29" t="s">
        <v>1402</v>
      </c>
      <c r="P19" s="105"/>
      <c r="Q19" s="105"/>
      <c r="R19" s="1"/>
    </row>
    <row r="20" spans="1:22" s="4" customFormat="1" ht="30" customHeight="1" x14ac:dyDescent="0.25">
      <c r="A20" s="826"/>
      <c r="B20" s="69" t="s">
        <v>6</v>
      </c>
      <c r="C20" s="109" t="s">
        <v>1401</v>
      </c>
      <c r="D20" s="29" t="s">
        <v>1400</v>
      </c>
      <c r="E20" s="29" t="s">
        <v>1399</v>
      </c>
      <c r="F20" s="29" t="s">
        <v>301</v>
      </c>
      <c r="G20" s="29" t="s">
        <v>1398</v>
      </c>
      <c r="H20" s="29" t="s">
        <v>1397</v>
      </c>
      <c r="I20" s="29" t="s">
        <v>1034</v>
      </c>
      <c r="J20" s="29" t="s">
        <v>1396</v>
      </c>
      <c r="K20" s="29" t="s">
        <v>1395</v>
      </c>
      <c r="L20" s="29" t="s">
        <v>1394</v>
      </c>
      <c r="M20" s="29" t="s">
        <v>1393</v>
      </c>
      <c r="N20" s="29" t="s">
        <v>1392</v>
      </c>
      <c r="O20" s="29" t="s">
        <v>1391</v>
      </c>
      <c r="P20" s="119" t="s">
        <v>1376</v>
      </c>
      <c r="Q20" s="105"/>
      <c r="R20" s="1"/>
    </row>
    <row r="21" spans="1:22" s="4" customFormat="1" ht="81.75" customHeight="1" thickBot="1" x14ac:dyDescent="0.3">
      <c r="A21" s="827"/>
      <c r="B21" s="185" t="s">
        <v>7</v>
      </c>
      <c r="C21" s="117"/>
      <c r="D21" s="323" t="s">
        <v>1881</v>
      </c>
      <c r="E21" s="323" t="s">
        <v>1881</v>
      </c>
      <c r="F21" s="105"/>
      <c r="G21" s="323" t="s">
        <v>1881</v>
      </c>
      <c r="H21" s="323" t="s">
        <v>1881</v>
      </c>
      <c r="I21" s="105"/>
      <c r="J21" s="105"/>
      <c r="K21" s="105"/>
      <c r="L21" s="105"/>
      <c r="M21" s="105"/>
      <c r="N21" s="105"/>
      <c r="O21" s="105"/>
      <c r="P21" s="105"/>
      <c r="Q21" s="105"/>
      <c r="R21" s="1"/>
    </row>
    <row r="22" spans="1:22" s="4" customFormat="1" ht="30" customHeight="1" x14ac:dyDescent="0.25">
      <c r="A22" s="825" t="s">
        <v>1390</v>
      </c>
      <c r="B22" s="70" t="s">
        <v>2</v>
      </c>
      <c r="C22" s="109" t="s">
        <v>125</v>
      </c>
      <c r="D22" s="29" t="s">
        <v>1389</v>
      </c>
      <c r="E22" s="29" t="s">
        <v>1381</v>
      </c>
      <c r="F22" s="29" t="s">
        <v>337</v>
      </c>
      <c r="G22" s="39" t="s">
        <v>152</v>
      </c>
      <c r="H22" s="29" t="s">
        <v>336</v>
      </c>
      <c r="I22" s="29" t="s">
        <v>1388</v>
      </c>
      <c r="J22" s="119" t="s">
        <v>1376</v>
      </c>
      <c r="K22" s="29" t="s">
        <v>145</v>
      </c>
      <c r="L22" s="29" t="s">
        <v>137</v>
      </c>
      <c r="M22" s="29" t="s">
        <v>1387</v>
      </c>
      <c r="N22" s="31" t="s">
        <v>1380</v>
      </c>
      <c r="O22" s="105"/>
      <c r="P22" s="129" t="s">
        <v>1376</v>
      </c>
      <c r="Q22" s="155"/>
      <c r="R22" s="1"/>
    </row>
    <row r="23" spans="1:22" s="4" customFormat="1" ht="30" customHeight="1" x14ac:dyDescent="0.25">
      <c r="A23" s="826"/>
      <c r="B23" s="69" t="s">
        <v>3</v>
      </c>
      <c r="C23" s="109" t="s">
        <v>144</v>
      </c>
      <c r="D23" s="29" t="s">
        <v>143</v>
      </c>
      <c r="E23" s="29" t="s">
        <v>146</v>
      </c>
      <c r="F23" s="29" t="s">
        <v>151</v>
      </c>
      <c r="G23" s="29" t="s">
        <v>130</v>
      </c>
      <c r="H23" s="29" t="s">
        <v>339</v>
      </c>
      <c r="I23" s="29" t="s">
        <v>508</v>
      </c>
      <c r="J23" s="29" t="s">
        <v>349</v>
      </c>
      <c r="K23" s="29" t="s">
        <v>51</v>
      </c>
      <c r="L23" s="29" t="s">
        <v>171</v>
      </c>
      <c r="M23" s="29" t="s">
        <v>167</v>
      </c>
      <c r="N23" s="29" t="s">
        <v>172</v>
      </c>
      <c r="O23" s="29" t="s">
        <v>1386</v>
      </c>
      <c r="P23" s="155"/>
      <c r="Q23" s="155"/>
      <c r="R23" s="1"/>
    </row>
    <row r="24" spans="1:22" s="4" customFormat="1" ht="30" customHeight="1" x14ac:dyDescent="0.25">
      <c r="A24" s="826"/>
      <c r="B24" s="69" t="s">
        <v>4</v>
      </c>
      <c r="C24" s="109" t="s">
        <v>336</v>
      </c>
      <c r="D24" s="29" t="s">
        <v>1385</v>
      </c>
      <c r="E24" s="29" t="s">
        <v>152</v>
      </c>
      <c r="F24" s="29" t="s">
        <v>150</v>
      </c>
      <c r="G24" s="29" t="s">
        <v>147</v>
      </c>
      <c r="H24" s="29" t="s">
        <v>125</v>
      </c>
      <c r="I24" s="29" t="s">
        <v>1227</v>
      </c>
      <c r="J24" s="29" t="s">
        <v>341</v>
      </c>
      <c r="K24" s="29" t="s">
        <v>141</v>
      </c>
      <c r="L24" s="29" t="s">
        <v>355</v>
      </c>
      <c r="M24" s="29" t="s">
        <v>160</v>
      </c>
      <c r="N24" s="29" t="s">
        <v>356</v>
      </c>
      <c r="O24" s="29" t="s">
        <v>165</v>
      </c>
      <c r="P24" s="119" t="s">
        <v>1376</v>
      </c>
      <c r="Q24" s="155"/>
      <c r="R24" s="1"/>
    </row>
    <row r="25" spans="1:22" s="4" customFormat="1" ht="30" customHeight="1" x14ac:dyDescent="0.25">
      <c r="A25" s="826"/>
      <c r="B25" s="69" t="s">
        <v>5</v>
      </c>
      <c r="C25" s="109" t="s">
        <v>112</v>
      </c>
      <c r="D25" s="29" t="s">
        <v>1384</v>
      </c>
      <c r="E25" s="29" t="s">
        <v>151</v>
      </c>
      <c r="F25" s="29" t="s">
        <v>143</v>
      </c>
      <c r="G25" s="29" t="s">
        <v>508</v>
      </c>
      <c r="H25" s="129" t="s">
        <v>1377</v>
      </c>
      <c r="I25" s="29" t="s">
        <v>347</v>
      </c>
      <c r="J25" s="29" t="s">
        <v>164</v>
      </c>
      <c r="K25" s="29" t="s">
        <v>137</v>
      </c>
      <c r="L25" s="29" t="s">
        <v>392</v>
      </c>
      <c r="M25" s="29" t="s">
        <v>157</v>
      </c>
      <c r="N25" s="29" t="s">
        <v>127</v>
      </c>
      <c r="O25" s="29" t="s">
        <v>335</v>
      </c>
      <c r="P25" s="105"/>
      <c r="Q25" s="105"/>
      <c r="R25" s="1"/>
    </row>
    <row r="26" spans="1:22" s="4" customFormat="1" ht="30" customHeight="1" x14ac:dyDescent="0.25">
      <c r="A26" s="826"/>
      <c r="B26" s="69" t="s">
        <v>6</v>
      </c>
      <c r="C26" s="109" t="s">
        <v>500</v>
      </c>
      <c r="D26" s="29" t="s">
        <v>163</v>
      </c>
      <c r="E26" s="29" t="s">
        <v>1381</v>
      </c>
      <c r="F26" s="129" t="s">
        <v>1376</v>
      </c>
      <c r="G26" s="29" t="s">
        <v>336</v>
      </c>
      <c r="H26" s="29" t="s">
        <v>347</v>
      </c>
      <c r="I26" s="29" t="s">
        <v>508</v>
      </c>
      <c r="J26" s="29" t="s">
        <v>355</v>
      </c>
      <c r="K26" s="29" t="s">
        <v>124</v>
      </c>
      <c r="L26" s="29" t="s">
        <v>171</v>
      </c>
      <c r="M26" s="29" t="s">
        <v>172</v>
      </c>
      <c r="N26" s="29" t="s">
        <v>369</v>
      </c>
      <c r="O26" s="29" t="s">
        <v>157</v>
      </c>
      <c r="P26" s="105"/>
      <c r="Q26" s="105"/>
      <c r="R26" s="1"/>
    </row>
    <row r="27" spans="1:22" s="4" customFormat="1" ht="58.5" customHeight="1" thickBot="1" x14ac:dyDescent="0.3">
      <c r="A27" s="827"/>
      <c r="B27" s="185" t="s">
        <v>7</v>
      </c>
      <c r="C27" s="117"/>
      <c r="D27" s="325" t="s">
        <v>1884</v>
      </c>
      <c r="E27" s="105"/>
      <c r="F27" s="119" t="s">
        <v>1377</v>
      </c>
      <c r="G27" s="129" t="s">
        <v>1383</v>
      </c>
      <c r="H27" s="129" t="s">
        <v>1376</v>
      </c>
      <c r="I27" s="105"/>
      <c r="J27" s="105"/>
      <c r="K27" s="105"/>
      <c r="L27" s="105"/>
      <c r="M27" s="105"/>
      <c r="N27" s="105"/>
      <c r="O27" s="105"/>
      <c r="P27" s="105"/>
      <c r="Q27" s="105"/>
      <c r="R27" s="1"/>
    </row>
    <row r="28" spans="1:22" ht="78" customHeight="1" x14ac:dyDescent="0.25">
      <c r="A28" s="991" t="s">
        <v>1382</v>
      </c>
      <c r="B28" s="124" t="s">
        <v>2</v>
      </c>
      <c r="C28" s="109" t="s">
        <v>113</v>
      </c>
      <c r="D28" s="29" t="s">
        <v>339</v>
      </c>
      <c r="E28" s="29" t="s">
        <v>130</v>
      </c>
      <c r="F28" s="29" t="s">
        <v>129</v>
      </c>
      <c r="G28" s="45" t="s">
        <v>147</v>
      </c>
      <c r="H28" s="45" t="s">
        <v>350</v>
      </c>
      <c r="I28" s="119" t="s">
        <v>1376</v>
      </c>
      <c r="J28" s="119" t="s">
        <v>1378</v>
      </c>
      <c r="K28" s="29" t="s">
        <v>156</v>
      </c>
      <c r="L28" s="29" t="s">
        <v>160</v>
      </c>
      <c r="M28" s="29" t="s">
        <v>155</v>
      </c>
      <c r="N28" s="323" t="s">
        <v>1881</v>
      </c>
      <c r="O28" s="323" t="s">
        <v>1881</v>
      </c>
      <c r="P28" s="126"/>
      <c r="Q28" s="105"/>
      <c r="R28" s="1"/>
      <c r="V28" s="4"/>
    </row>
    <row r="29" spans="1:22" ht="30" x14ac:dyDescent="0.25">
      <c r="A29" s="896"/>
      <c r="B29" s="69" t="s">
        <v>3</v>
      </c>
      <c r="C29" s="109" t="s">
        <v>107</v>
      </c>
      <c r="D29" s="29" t="s">
        <v>112</v>
      </c>
      <c r="E29" s="29" t="s">
        <v>347</v>
      </c>
      <c r="F29" s="29" t="s">
        <v>128</v>
      </c>
      <c r="G29" s="45" t="s">
        <v>350</v>
      </c>
      <c r="H29" s="119" t="s">
        <v>1884</v>
      </c>
      <c r="I29" s="29" t="s">
        <v>170</v>
      </c>
      <c r="J29" s="45" t="s">
        <v>160</v>
      </c>
      <c r="K29" s="29" t="s">
        <v>161</v>
      </c>
      <c r="L29" s="29" t="s">
        <v>369</v>
      </c>
      <c r="M29" s="29" t="s">
        <v>335</v>
      </c>
      <c r="N29" s="29" t="s">
        <v>356</v>
      </c>
      <c r="O29" s="29" t="s">
        <v>154</v>
      </c>
      <c r="P29" s="129" t="s">
        <v>1376</v>
      </c>
      <c r="Q29" s="105"/>
      <c r="R29" s="1"/>
    </row>
    <row r="30" spans="1:22" ht="80.25" customHeight="1" x14ac:dyDescent="0.25">
      <c r="A30" s="896"/>
      <c r="B30" s="69" t="s">
        <v>4</v>
      </c>
      <c r="C30" s="109" t="s">
        <v>109</v>
      </c>
      <c r="D30" s="29" t="s">
        <v>52</v>
      </c>
      <c r="E30" s="29" t="s">
        <v>144</v>
      </c>
      <c r="F30" s="29" t="s">
        <v>131</v>
      </c>
      <c r="G30" s="29" t="s">
        <v>1381</v>
      </c>
      <c r="H30" s="29" t="s">
        <v>168</v>
      </c>
      <c r="I30" s="45" t="s">
        <v>173</v>
      </c>
      <c r="J30" s="31" t="s">
        <v>1380</v>
      </c>
      <c r="K30" s="29" t="s">
        <v>161</v>
      </c>
      <c r="L30" s="29" t="s">
        <v>161</v>
      </c>
      <c r="M30" s="323" t="s">
        <v>1881</v>
      </c>
      <c r="N30" s="323" t="s">
        <v>1881</v>
      </c>
      <c r="O30" s="29" t="s">
        <v>158</v>
      </c>
      <c r="P30" s="126"/>
      <c r="Q30" s="105"/>
      <c r="R30" s="1"/>
    </row>
    <row r="31" spans="1:22" ht="45" x14ac:dyDescent="0.25">
      <c r="A31" s="896"/>
      <c r="B31" s="69" t="s">
        <v>5</v>
      </c>
      <c r="C31" s="109" t="s">
        <v>47</v>
      </c>
      <c r="D31" s="29" t="s">
        <v>113</v>
      </c>
      <c r="E31" s="29" t="s">
        <v>128</v>
      </c>
      <c r="F31" s="29" t="s">
        <v>126</v>
      </c>
      <c r="G31" s="29" t="s">
        <v>146</v>
      </c>
      <c r="H31" s="267" t="s">
        <v>1883</v>
      </c>
      <c r="I31" s="267" t="s">
        <v>1379</v>
      </c>
      <c r="J31" s="119" t="s">
        <v>1378</v>
      </c>
      <c r="K31" s="29" t="s">
        <v>154</v>
      </c>
      <c r="L31" s="45" t="s">
        <v>158</v>
      </c>
      <c r="M31" s="45" t="s">
        <v>165</v>
      </c>
      <c r="N31" s="29" t="s">
        <v>156</v>
      </c>
      <c r="O31" s="45" t="s">
        <v>171</v>
      </c>
      <c r="P31" s="119" t="s">
        <v>1376</v>
      </c>
      <c r="Q31" s="105"/>
      <c r="R31" s="1"/>
    </row>
    <row r="32" spans="1:22" ht="30" x14ac:dyDescent="0.25">
      <c r="A32" s="896"/>
      <c r="B32" s="69" t="s">
        <v>6</v>
      </c>
      <c r="C32" s="109" t="s">
        <v>107</v>
      </c>
      <c r="D32" s="29" t="s">
        <v>109</v>
      </c>
      <c r="E32" s="119" t="s">
        <v>1377</v>
      </c>
      <c r="F32" s="119" t="s">
        <v>1376</v>
      </c>
      <c r="G32" s="45" t="s">
        <v>52</v>
      </c>
      <c r="H32" s="29" t="s">
        <v>166</v>
      </c>
      <c r="I32" s="45" t="s">
        <v>1227</v>
      </c>
      <c r="J32" s="45" t="s">
        <v>155</v>
      </c>
      <c r="K32" s="29" t="s">
        <v>349</v>
      </c>
      <c r="L32" s="29" t="s">
        <v>51</v>
      </c>
      <c r="M32" s="29" t="s">
        <v>392</v>
      </c>
      <c r="N32" s="29" t="s">
        <v>1375</v>
      </c>
      <c r="O32" s="29" t="s">
        <v>165</v>
      </c>
      <c r="P32" s="126"/>
      <c r="Q32" s="105"/>
      <c r="R32" s="1"/>
    </row>
    <row r="33" spans="1:18" ht="78.75" customHeight="1" thickBot="1" x14ac:dyDescent="0.3">
      <c r="A33" s="897"/>
      <c r="B33" s="185" t="s">
        <v>7</v>
      </c>
      <c r="C33" s="125"/>
      <c r="D33" s="267" t="s">
        <v>1883</v>
      </c>
      <c r="E33" s="119" t="s">
        <v>1374</v>
      </c>
      <c r="F33" s="119" t="s">
        <v>1374</v>
      </c>
      <c r="G33" s="324" t="s">
        <v>1882</v>
      </c>
      <c r="H33" s="324" t="s">
        <v>1882</v>
      </c>
      <c r="I33" s="105"/>
      <c r="J33" s="105"/>
      <c r="K33" s="105"/>
      <c r="L33" s="105"/>
      <c r="M33" s="105"/>
      <c r="N33" s="105"/>
      <c r="O33" s="105"/>
      <c r="P33" s="105"/>
      <c r="Q33" s="105"/>
      <c r="R33" s="1"/>
    </row>
    <row r="34" spans="1:18" ht="57.75" customHeight="1" thickBot="1" x14ac:dyDescent="0.3">
      <c r="A34" s="110" t="s">
        <v>12</v>
      </c>
      <c r="B34" s="322" t="s">
        <v>8</v>
      </c>
      <c r="C34" s="273" t="s">
        <v>1373</v>
      </c>
      <c r="D34" s="269" t="s">
        <v>1372</v>
      </c>
      <c r="E34" s="269" t="s">
        <v>1371</v>
      </c>
      <c r="F34" s="269" t="s">
        <v>1370</v>
      </c>
      <c r="G34" s="269" t="s">
        <v>1369</v>
      </c>
      <c r="H34" s="269" t="s">
        <v>1368</v>
      </c>
      <c r="I34" s="270" t="s">
        <v>1367</v>
      </c>
      <c r="J34" s="111"/>
      <c r="K34" s="111"/>
      <c r="L34" s="111"/>
      <c r="M34" s="111"/>
      <c r="N34" s="111"/>
      <c r="O34" s="111"/>
      <c r="P34" s="111"/>
      <c r="Q34" s="272"/>
      <c r="R34" s="1"/>
    </row>
    <row r="35" spans="1:18" ht="30" customHeight="1" x14ac:dyDescent="0.25">
      <c r="A35" s="991" t="s">
        <v>1366</v>
      </c>
      <c r="B35" s="124" t="s">
        <v>2</v>
      </c>
      <c r="C35" s="117"/>
      <c r="D35" s="29" t="s">
        <v>1363</v>
      </c>
      <c r="E35" s="29" t="s">
        <v>629</v>
      </c>
      <c r="F35" s="29" t="s">
        <v>1364</v>
      </c>
      <c r="G35" s="29" t="s">
        <v>1355</v>
      </c>
      <c r="H35" s="29" t="s">
        <v>1362</v>
      </c>
      <c r="I35" s="119" t="s">
        <v>1365</v>
      </c>
      <c r="J35" s="105"/>
      <c r="K35" s="105"/>
      <c r="L35" s="105"/>
      <c r="M35" s="105"/>
      <c r="N35" s="105"/>
      <c r="O35" s="105"/>
      <c r="P35" s="105"/>
      <c r="Q35" s="105"/>
      <c r="R35" s="1"/>
    </row>
    <row r="36" spans="1:18" ht="30" x14ac:dyDescent="0.25">
      <c r="A36" s="896"/>
      <c r="B36" s="69" t="s">
        <v>3</v>
      </c>
      <c r="C36" s="109" t="s">
        <v>1361</v>
      </c>
      <c r="D36" s="29" t="s">
        <v>188</v>
      </c>
      <c r="E36" s="29" t="s">
        <v>1362</v>
      </c>
      <c r="F36" s="29" t="s">
        <v>1359</v>
      </c>
      <c r="G36" s="29" t="s">
        <v>629</v>
      </c>
      <c r="H36" s="29" t="s">
        <v>1356</v>
      </c>
      <c r="I36" s="119" t="s">
        <v>1365</v>
      </c>
      <c r="J36" s="105"/>
      <c r="K36" s="105"/>
      <c r="L36" s="105"/>
      <c r="M36" s="105"/>
      <c r="N36" s="105"/>
      <c r="O36" s="105"/>
      <c r="P36" s="105"/>
      <c r="Q36" s="105"/>
      <c r="R36" s="1"/>
    </row>
    <row r="37" spans="1:18" x14ac:dyDescent="0.25">
      <c r="A37" s="896"/>
      <c r="B37" s="69" t="s">
        <v>4</v>
      </c>
      <c r="C37" s="109" t="s">
        <v>1360</v>
      </c>
      <c r="D37" s="29" t="s">
        <v>1356</v>
      </c>
      <c r="E37" s="29" t="s">
        <v>1355</v>
      </c>
      <c r="F37" s="29" t="s">
        <v>629</v>
      </c>
      <c r="G37" s="29" t="s">
        <v>1364</v>
      </c>
      <c r="H37" s="29" t="s">
        <v>1363</v>
      </c>
      <c r="I37" s="29" t="s">
        <v>1354</v>
      </c>
      <c r="J37" s="105"/>
      <c r="K37" s="105"/>
      <c r="L37" s="105"/>
      <c r="M37" s="105"/>
      <c r="N37" s="105"/>
      <c r="O37" s="105"/>
      <c r="P37" s="105"/>
      <c r="Q37" s="105"/>
      <c r="R37" s="1"/>
    </row>
    <row r="38" spans="1:18" x14ac:dyDescent="0.25">
      <c r="A38" s="896"/>
      <c r="B38" s="69" t="s">
        <v>5</v>
      </c>
      <c r="C38" s="109" t="s">
        <v>1362</v>
      </c>
      <c r="D38" s="29" t="s">
        <v>1358</v>
      </c>
      <c r="E38" s="29" t="s">
        <v>1354</v>
      </c>
      <c r="F38" s="29" t="s">
        <v>1359</v>
      </c>
      <c r="G38" s="29" t="s">
        <v>1361</v>
      </c>
      <c r="H38" s="39" t="s">
        <v>1360</v>
      </c>
      <c r="I38" s="271"/>
      <c r="J38" s="105"/>
      <c r="K38" s="105"/>
      <c r="L38" s="105"/>
      <c r="M38" s="105"/>
      <c r="N38" s="105"/>
      <c r="O38" s="105"/>
      <c r="P38" s="105"/>
      <c r="Q38" s="105"/>
      <c r="R38" s="1"/>
    </row>
    <row r="39" spans="1:18" x14ac:dyDescent="0.25">
      <c r="A39" s="896"/>
      <c r="B39" s="69" t="s">
        <v>6</v>
      </c>
      <c r="C39" s="109" t="s">
        <v>1360</v>
      </c>
      <c r="D39" s="29" t="s">
        <v>1359</v>
      </c>
      <c r="E39" s="29" t="s">
        <v>1358</v>
      </c>
      <c r="F39" s="29" t="s">
        <v>1357</v>
      </c>
      <c r="G39" s="29" t="s">
        <v>1356</v>
      </c>
      <c r="H39" s="29" t="s">
        <v>1355</v>
      </c>
      <c r="I39" s="29" t="s">
        <v>1354</v>
      </c>
      <c r="J39" s="105"/>
      <c r="K39" s="105"/>
      <c r="L39" s="105"/>
      <c r="M39" s="105"/>
      <c r="N39" s="105"/>
      <c r="O39" s="105"/>
      <c r="P39" s="105"/>
      <c r="Q39" s="105"/>
      <c r="R39" s="1"/>
    </row>
    <row r="40" spans="1:18" ht="15.75" thickBot="1" x14ac:dyDescent="0.3">
      <c r="A40" s="897"/>
      <c r="B40" s="185" t="s">
        <v>7</v>
      </c>
      <c r="C40" s="117"/>
      <c r="D40" s="105"/>
      <c r="E40" s="105"/>
      <c r="F40" s="105"/>
      <c r="G40" s="105"/>
      <c r="H40" s="105"/>
      <c r="I40" s="105"/>
      <c r="J40" s="105"/>
      <c r="K40" s="105"/>
      <c r="L40" s="105"/>
      <c r="M40" s="105"/>
      <c r="N40" s="105"/>
      <c r="O40" s="105"/>
      <c r="P40" s="105"/>
      <c r="Q40" s="105"/>
      <c r="R40" s="1"/>
    </row>
    <row r="41" spans="1:18" x14ac:dyDescent="0.25"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</row>
    <row r="42" spans="1:18" x14ac:dyDescent="0.2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</row>
    <row r="43" spans="1:18" x14ac:dyDescent="0.25"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</row>
    <row r="44" spans="1:18" x14ac:dyDescent="0.25"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</row>
    <row r="45" spans="1:18" x14ac:dyDescent="0.25"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</row>
  </sheetData>
  <mergeCells count="57">
    <mergeCell ref="B11:B12"/>
    <mergeCell ref="A35:A40"/>
    <mergeCell ref="O1:Q1"/>
    <mergeCell ref="A16:A21"/>
    <mergeCell ref="S16:T16"/>
    <mergeCell ref="B5:B6"/>
    <mergeCell ref="D5:D6"/>
    <mergeCell ref="E5:E6"/>
    <mergeCell ref="B7:B8"/>
    <mergeCell ref="C7:C8"/>
    <mergeCell ref="B9:B10"/>
    <mergeCell ref="A2:A4"/>
    <mergeCell ref="B2:B4"/>
    <mergeCell ref="C2:Q2"/>
    <mergeCell ref="A5:A15"/>
    <mergeCell ref="A22:A27"/>
    <mergeCell ref="C13:C14"/>
    <mergeCell ref="O7:O8"/>
    <mergeCell ref="O9:O10"/>
    <mergeCell ref="M7:M8"/>
    <mergeCell ref="N7:N8"/>
    <mergeCell ref="D9:D10"/>
    <mergeCell ref="R2:V2"/>
    <mergeCell ref="C3:I3"/>
    <mergeCell ref="J3:P3"/>
    <mergeCell ref="Q3:Q4"/>
    <mergeCell ref="S4:T4"/>
    <mergeCell ref="S5:T6"/>
    <mergeCell ref="S7:T9"/>
    <mergeCell ref="S10:T11"/>
    <mergeCell ref="S12:T13"/>
    <mergeCell ref="H15:P15"/>
    <mergeCell ref="S14:T15"/>
    <mergeCell ref="O11:O12"/>
    <mergeCell ref="P5:P6"/>
    <mergeCell ref="N11:N12"/>
    <mergeCell ref="J9:J10"/>
    <mergeCell ref="N5:N6"/>
    <mergeCell ref="M5:M6"/>
    <mergeCell ref="P9:P10"/>
    <mergeCell ref="O5:O6"/>
    <mergeCell ref="A28:A33"/>
    <mergeCell ref="P13:P14"/>
    <mergeCell ref="C5:C6"/>
    <mergeCell ref="P7:P8"/>
    <mergeCell ref="P11:P12"/>
    <mergeCell ref="M13:M14"/>
    <mergeCell ref="N13:N14"/>
    <mergeCell ref="D11:D12"/>
    <mergeCell ref="N9:N10"/>
    <mergeCell ref="O13:O14"/>
    <mergeCell ref="K9:K10"/>
    <mergeCell ref="L9:L10"/>
    <mergeCell ref="M9:M10"/>
    <mergeCell ref="B13:B14"/>
    <mergeCell ref="C9:C10"/>
    <mergeCell ref="C11:C12"/>
  </mergeCells>
  <pageMargins left="0.25" right="0.25" top="0.75" bottom="0.75" header="0.3" footer="0.3"/>
  <pageSetup paperSize="9" scale="46" fitToHeight="0" orientation="landscape" r:id="rId1"/>
  <rowBreaks count="1" manualBreakCount="1">
    <brk id="27" max="20" man="1"/>
  </rowBreak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U64"/>
  <sheetViews>
    <sheetView view="pageBreakPreview" zoomScale="70" zoomScaleNormal="70" zoomScaleSheetLayoutView="70" workbookViewId="0">
      <pane xSplit="17" ySplit="4" topLeftCell="R5" activePane="bottomRight" state="frozen"/>
      <selection pane="topRight" activeCell="R1" sqref="R1"/>
      <selection pane="bottomLeft" activeCell="A5" sqref="A5"/>
      <selection pane="bottomRight" activeCell="R28" sqref="R28"/>
    </sheetView>
  </sheetViews>
  <sheetFormatPr defaultColWidth="9.140625" defaultRowHeight="15" x14ac:dyDescent="0.25"/>
  <cols>
    <col min="1" max="1" width="31.85546875" style="2" customWidth="1"/>
    <col min="2" max="2" width="18.42578125" style="2" customWidth="1"/>
    <col min="3" max="3" width="13.28515625" style="2" customWidth="1"/>
    <col min="4" max="4" width="11.85546875" style="2" customWidth="1"/>
    <col min="5" max="6" width="15.28515625" style="2" customWidth="1"/>
    <col min="7" max="9" width="11.7109375" style="2" customWidth="1"/>
    <col min="10" max="10" width="14.85546875" style="2" customWidth="1"/>
    <col min="11" max="11" width="14.5703125" style="2" customWidth="1"/>
    <col min="12" max="12" width="14.42578125" style="2" customWidth="1"/>
    <col min="13" max="13" width="14.85546875" style="2" customWidth="1"/>
    <col min="14" max="14" width="12.7109375" style="2" customWidth="1"/>
    <col min="15" max="15" width="16.5703125" style="2" customWidth="1"/>
    <col min="16" max="16" width="14.140625" style="2" customWidth="1"/>
    <col min="17" max="17" width="18.7109375" style="2" customWidth="1"/>
    <col min="18" max="16384" width="9.140625" style="2"/>
  </cols>
  <sheetData>
    <row r="1" spans="1:21" ht="15.75" thickBot="1" x14ac:dyDescent="0.3"/>
    <row r="2" spans="1:21" ht="15.75" customHeight="1" thickBot="1" x14ac:dyDescent="0.3">
      <c r="A2" s="702" t="s">
        <v>12</v>
      </c>
      <c r="B2" s="705" t="s">
        <v>8</v>
      </c>
      <c r="C2" s="805" t="s">
        <v>1721</v>
      </c>
      <c r="D2" s="806"/>
      <c r="E2" s="806"/>
      <c r="F2" s="806"/>
      <c r="G2" s="806"/>
      <c r="H2" s="806"/>
      <c r="I2" s="806"/>
      <c r="J2" s="806"/>
      <c r="K2" s="806"/>
      <c r="L2" s="806"/>
      <c r="M2" s="806"/>
      <c r="N2" s="806"/>
      <c r="O2" s="806"/>
      <c r="P2" s="806"/>
      <c r="Q2" s="807"/>
      <c r="R2" s="711"/>
      <c r="S2" s="711"/>
      <c r="T2" s="711"/>
      <c r="U2" s="711"/>
    </row>
    <row r="3" spans="1:21" ht="15.75" thickBot="1" x14ac:dyDescent="0.3">
      <c r="A3" s="703"/>
      <c r="B3" s="706"/>
      <c r="C3" s="715" t="s">
        <v>0</v>
      </c>
      <c r="D3" s="716"/>
      <c r="E3" s="716"/>
      <c r="F3" s="716"/>
      <c r="G3" s="716"/>
      <c r="H3" s="716"/>
      <c r="I3" s="717"/>
      <c r="J3" s="715" t="s">
        <v>1</v>
      </c>
      <c r="K3" s="716"/>
      <c r="L3" s="716"/>
      <c r="M3" s="716"/>
      <c r="N3" s="716"/>
      <c r="O3" s="716"/>
      <c r="P3" s="717"/>
      <c r="Q3" s="836" t="s">
        <v>9</v>
      </c>
      <c r="R3" s="1"/>
    </row>
    <row r="4" spans="1:21" ht="53.25" customHeight="1" thickBot="1" x14ac:dyDescent="0.3">
      <c r="A4" s="704"/>
      <c r="B4" s="707"/>
      <c r="C4" s="412" t="s">
        <v>1742</v>
      </c>
      <c r="D4" s="237" t="s">
        <v>1731</v>
      </c>
      <c r="E4" s="237" t="s">
        <v>1732</v>
      </c>
      <c r="F4" s="237" t="s">
        <v>1733</v>
      </c>
      <c r="G4" s="237" t="s">
        <v>1734</v>
      </c>
      <c r="H4" s="237" t="s">
        <v>1735</v>
      </c>
      <c r="I4" s="237" t="s">
        <v>1736</v>
      </c>
      <c r="J4" s="226" t="s">
        <v>1737</v>
      </c>
      <c r="K4" s="226" t="s">
        <v>1618</v>
      </c>
      <c r="L4" s="226" t="s">
        <v>1619</v>
      </c>
      <c r="M4" s="226" t="s">
        <v>1738</v>
      </c>
      <c r="N4" s="226" t="s">
        <v>1719</v>
      </c>
      <c r="O4" s="226" t="s">
        <v>1739</v>
      </c>
      <c r="P4" s="275" t="s">
        <v>1740</v>
      </c>
      <c r="Q4" s="707"/>
      <c r="S4" s="663" t="s">
        <v>88</v>
      </c>
      <c r="T4" s="663"/>
    </row>
    <row r="5" spans="1:21" s="4" customFormat="1" ht="74.25" customHeight="1" x14ac:dyDescent="0.25">
      <c r="A5" s="851" t="s">
        <v>1724</v>
      </c>
      <c r="B5" s="336" t="s">
        <v>2</v>
      </c>
      <c r="C5" s="279" t="s">
        <v>64</v>
      </c>
      <c r="D5" s="41" t="s">
        <v>489</v>
      </c>
      <c r="E5" s="420" t="s">
        <v>381</v>
      </c>
      <c r="F5" s="420" t="s">
        <v>381</v>
      </c>
      <c r="G5" s="420" t="s">
        <v>381</v>
      </c>
      <c r="H5" s="416" t="s">
        <v>338</v>
      </c>
      <c r="I5" s="559"/>
      <c r="J5" s="560"/>
      <c r="K5" s="280" t="s">
        <v>64</v>
      </c>
      <c r="L5" s="416" t="s">
        <v>355</v>
      </c>
      <c r="M5" s="416" t="s">
        <v>171</v>
      </c>
      <c r="N5" s="416" t="s">
        <v>173</v>
      </c>
      <c r="O5" s="416" t="s">
        <v>494</v>
      </c>
      <c r="P5" s="420" t="s">
        <v>449</v>
      </c>
      <c r="Q5" s="421" t="s">
        <v>1476</v>
      </c>
      <c r="R5" s="1"/>
      <c r="S5" s="995" t="s">
        <v>89</v>
      </c>
      <c r="T5" s="996"/>
    </row>
    <row r="6" spans="1:21" s="4" customFormat="1" ht="30" customHeight="1" x14ac:dyDescent="0.25">
      <c r="A6" s="852"/>
      <c r="B6" s="69" t="s">
        <v>3</v>
      </c>
      <c r="C6" s="406" t="s">
        <v>164</v>
      </c>
      <c r="D6" s="106" t="s">
        <v>73</v>
      </c>
      <c r="E6" s="415" t="s">
        <v>485</v>
      </c>
      <c r="F6" s="415" t="s">
        <v>484</v>
      </c>
      <c r="G6" s="415" t="s">
        <v>163</v>
      </c>
      <c r="H6" s="415" t="s">
        <v>159</v>
      </c>
      <c r="I6" s="106" t="s">
        <v>73</v>
      </c>
      <c r="J6" s="763" t="s">
        <v>1479</v>
      </c>
      <c r="K6" s="763"/>
      <c r="L6" s="763"/>
      <c r="M6" s="415" t="s">
        <v>157</v>
      </c>
      <c r="N6" s="415" t="s">
        <v>155</v>
      </c>
      <c r="O6" s="413" t="s">
        <v>381</v>
      </c>
      <c r="P6" s="413" t="s">
        <v>381</v>
      </c>
      <c r="Q6" s="411" t="s">
        <v>1478</v>
      </c>
      <c r="R6" s="1"/>
      <c r="S6" s="997"/>
      <c r="T6" s="766"/>
    </row>
    <row r="7" spans="1:21" s="4" customFormat="1" ht="43.5" customHeight="1" x14ac:dyDescent="0.25">
      <c r="A7" s="852"/>
      <c r="B7" s="69" t="s">
        <v>4</v>
      </c>
      <c r="C7" s="406" t="s">
        <v>488</v>
      </c>
      <c r="D7" s="415" t="s">
        <v>147</v>
      </c>
      <c r="E7" s="415" t="s">
        <v>144</v>
      </c>
      <c r="F7" s="413" t="s">
        <v>381</v>
      </c>
      <c r="G7" s="415" t="s">
        <v>339</v>
      </c>
      <c r="H7" s="415" t="s">
        <v>509</v>
      </c>
      <c r="I7" s="413" t="s">
        <v>691</v>
      </c>
      <c r="J7" s="810" t="s">
        <v>1480</v>
      </c>
      <c r="K7" s="810"/>
      <c r="L7" s="810"/>
      <c r="M7" s="415" t="s">
        <v>172</v>
      </c>
      <c r="N7" s="415" t="s">
        <v>171</v>
      </c>
      <c r="O7" s="415" t="s">
        <v>173</v>
      </c>
      <c r="P7" s="413" t="s">
        <v>381</v>
      </c>
      <c r="Q7" s="411" t="s">
        <v>1478</v>
      </c>
      <c r="R7" s="1"/>
      <c r="S7" s="998" t="s">
        <v>90</v>
      </c>
      <c r="T7" s="999"/>
    </row>
    <row r="8" spans="1:21" s="4" customFormat="1" ht="45" customHeight="1" x14ac:dyDescent="0.25">
      <c r="A8" s="852"/>
      <c r="B8" s="69" t="s">
        <v>5</v>
      </c>
      <c r="C8" s="406" t="s">
        <v>498</v>
      </c>
      <c r="D8" s="415" t="s">
        <v>131</v>
      </c>
      <c r="E8" s="415" t="s">
        <v>129</v>
      </c>
      <c r="F8" s="415" t="s">
        <v>164</v>
      </c>
      <c r="G8" s="415" t="s">
        <v>140</v>
      </c>
      <c r="H8" s="415" t="s">
        <v>347</v>
      </c>
      <c r="I8" s="561"/>
      <c r="J8" s="175"/>
      <c r="K8" s="415" t="s">
        <v>369</v>
      </c>
      <c r="L8" s="415" t="s">
        <v>854</v>
      </c>
      <c r="M8" s="415" t="s">
        <v>156</v>
      </c>
      <c r="N8" s="415" t="s">
        <v>158</v>
      </c>
      <c r="O8" s="413" t="s">
        <v>381</v>
      </c>
      <c r="P8" s="413" t="s">
        <v>381</v>
      </c>
      <c r="Q8" s="411" t="s">
        <v>1478</v>
      </c>
      <c r="R8" s="1"/>
      <c r="S8" s="1000"/>
      <c r="T8" s="1001"/>
    </row>
    <row r="9" spans="1:21" s="4" customFormat="1" ht="30" customHeight="1" x14ac:dyDescent="0.25">
      <c r="A9" s="852"/>
      <c r="B9" s="69" t="s">
        <v>6</v>
      </c>
      <c r="C9" s="406" t="s">
        <v>168</v>
      </c>
      <c r="D9" s="415" t="s">
        <v>350</v>
      </c>
      <c r="E9" s="415" t="s">
        <v>508</v>
      </c>
      <c r="F9" s="413" t="s">
        <v>381</v>
      </c>
      <c r="G9" s="415" t="s">
        <v>125</v>
      </c>
      <c r="H9" s="413" t="s">
        <v>381</v>
      </c>
      <c r="I9" s="413" t="s">
        <v>691</v>
      </c>
      <c r="J9" s="413" t="s">
        <v>1485</v>
      </c>
      <c r="K9" s="763" t="s">
        <v>1479</v>
      </c>
      <c r="L9" s="763"/>
      <c r="M9" s="763"/>
      <c r="N9" s="415" t="s">
        <v>494</v>
      </c>
      <c r="O9" s="415" t="s">
        <v>355</v>
      </c>
      <c r="P9" s="763" t="s">
        <v>1483</v>
      </c>
      <c r="Q9" s="763"/>
      <c r="R9" s="1"/>
      <c r="S9" s="1002"/>
      <c r="T9" s="1003"/>
    </row>
    <row r="10" spans="1:21" s="4" customFormat="1" ht="47.25" customHeight="1" thickBot="1" x14ac:dyDescent="0.3">
      <c r="A10" s="853"/>
      <c r="B10" s="185" t="s">
        <v>7</v>
      </c>
      <c r="C10" s="1019" t="s">
        <v>1484</v>
      </c>
      <c r="D10" s="811"/>
      <c r="E10" s="811"/>
      <c r="F10" s="811"/>
      <c r="G10" s="413" t="s">
        <v>381</v>
      </c>
      <c r="H10" s="413" t="s">
        <v>381</v>
      </c>
      <c r="I10" s="413" t="s">
        <v>381</v>
      </c>
      <c r="J10" s="1020" t="s">
        <v>186</v>
      </c>
      <c r="K10" s="1020"/>
      <c r="L10" s="1020"/>
      <c r="M10" s="1020"/>
      <c r="N10" s="1020"/>
      <c r="O10" s="413" t="s">
        <v>449</v>
      </c>
      <c r="P10" s="413" t="s">
        <v>449</v>
      </c>
      <c r="Q10" s="411" t="s">
        <v>1478</v>
      </c>
      <c r="R10" s="1"/>
      <c r="S10" s="1004" t="s">
        <v>91</v>
      </c>
      <c r="T10" s="1005"/>
    </row>
    <row r="11" spans="1:21" s="4" customFormat="1" ht="30" customHeight="1" x14ac:dyDescent="0.25">
      <c r="A11" s="851" t="s">
        <v>1725</v>
      </c>
      <c r="B11" s="419" t="s">
        <v>2</v>
      </c>
      <c r="C11" s="407" t="s">
        <v>1482</v>
      </c>
      <c r="D11" s="415" t="s">
        <v>168</v>
      </c>
      <c r="E11" s="414" t="s">
        <v>1452</v>
      </c>
      <c r="F11" s="414" t="s">
        <v>1452</v>
      </c>
      <c r="G11" s="415" t="s">
        <v>152</v>
      </c>
      <c r="H11" s="415" t="s">
        <v>1227</v>
      </c>
      <c r="I11" s="415" t="s">
        <v>500</v>
      </c>
      <c r="J11" s="810" t="s">
        <v>1454</v>
      </c>
      <c r="K11" s="810"/>
      <c r="L11" s="415" t="s">
        <v>356</v>
      </c>
      <c r="M11" s="415" t="s">
        <v>154</v>
      </c>
      <c r="N11" s="415" t="s">
        <v>495</v>
      </c>
      <c r="O11" s="415" t="s">
        <v>492</v>
      </c>
      <c r="P11" s="763" t="s">
        <v>1483</v>
      </c>
      <c r="Q11" s="763"/>
      <c r="R11" s="1"/>
      <c r="S11" s="742"/>
      <c r="T11" s="744"/>
    </row>
    <row r="12" spans="1:21" s="4" customFormat="1" ht="30" customHeight="1" x14ac:dyDescent="0.25">
      <c r="A12" s="852"/>
      <c r="B12" s="69" t="s">
        <v>3</v>
      </c>
      <c r="C12" s="406" t="s">
        <v>170</v>
      </c>
      <c r="D12" s="415" t="s">
        <v>160</v>
      </c>
      <c r="E12" s="415" t="s">
        <v>1227</v>
      </c>
      <c r="F12" s="415" t="s">
        <v>151</v>
      </c>
      <c r="G12" s="415" t="s">
        <v>153</v>
      </c>
      <c r="H12" s="415" t="s">
        <v>166</v>
      </c>
      <c r="I12" s="415" t="s">
        <v>162</v>
      </c>
      <c r="J12" s="810" t="s">
        <v>1482</v>
      </c>
      <c r="K12" s="810"/>
      <c r="L12" s="1021" t="s">
        <v>1454</v>
      </c>
      <c r="M12" s="1021"/>
      <c r="N12" s="415" t="s">
        <v>335</v>
      </c>
      <c r="O12" s="415" t="s">
        <v>510</v>
      </c>
      <c r="P12" s="413" t="s">
        <v>449</v>
      </c>
      <c r="Q12" s="413" t="s">
        <v>691</v>
      </c>
      <c r="R12" s="1"/>
      <c r="S12" s="1006" t="s">
        <v>92</v>
      </c>
      <c r="T12" s="1007"/>
    </row>
    <row r="13" spans="1:21" s="4" customFormat="1" ht="30" customHeight="1" x14ac:dyDescent="0.25">
      <c r="A13" s="852"/>
      <c r="B13" s="69" t="s">
        <v>4</v>
      </c>
      <c r="C13" s="406" t="s">
        <v>496</v>
      </c>
      <c r="D13" s="413" t="s">
        <v>691</v>
      </c>
      <c r="E13" s="413" t="s">
        <v>691</v>
      </c>
      <c r="F13" s="413" t="s">
        <v>691</v>
      </c>
      <c r="G13" s="415" t="s">
        <v>508</v>
      </c>
      <c r="H13" s="652"/>
      <c r="I13" s="652"/>
      <c r="J13" s="652"/>
      <c r="K13" s="415" t="s">
        <v>146</v>
      </c>
      <c r="L13" s="415" t="s">
        <v>143</v>
      </c>
      <c r="M13" s="415" t="s">
        <v>130</v>
      </c>
      <c r="N13" s="415" t="s">
        <v>128</v>
      </c>
      <c r="O13" s="414" t="s">
        <v>1452</v>
      </c>
      <c r="P13" s="413" t="s">
        <v>449</v>
      </c>
      <c r="Q13" s="408" t="s">
        <v>1476</v>
      </c>
      <c r="R13" s="1"/>
      <c r="S13" s="1008"/>
      <c r="T13" s="1009"/>
    </row>
    <row r="14" spans="1:21" s="4" customFormat="1" ht="30" customHeight="1" x14ac:dyDescent="0.25">
      <c r="A14" s="852"/>
      <c r="B14" s="69" t="s">
        <v>5</v>
      </c>
      <c r="C14" s="407" t="s">
        <v>691</v>
      </c>
      <c r="D14" s="415" t="s">
        <v>166</v>
      </c>
      <c r="E14" s="413" t="s">
        <v>449</v>
      </c>
      <c r="F14" s="415" t="s">
        <v>496</v>
      </c>
      <c r="G14" s="415" t="s">
        <v>159</v>
      </c>
      <c r="H14" s="415" t="s">
        <v>163</v>
      </c>
      <c r="I14" s="415" t="s">
        <v>162</v>
      </c>
      <c r="J14" s="413" t="s">
        <v>1482</v>
      </c>
      <c r="K14" s="413" t="s">
        <v>1482</v>
      </c>
      <c r="L14" s="415" t="s">
        <v>127</v>
      </c>
      <c r="M14" s="415" t="s">
        <v>392</v>
      </c>
      <c r="N14" s="415" t="s">
        <v>1475</v>
      </c>
      <c r="O14" s="763" t="s">
        <v>1477</v>
      </c>
      <c r="P14" s="763"/>
      <c r="Q14" s="763"/>
      <c r="R14" s="1"/>
      <c r="S14" s="693" t="s">
        <v>281</v>
      </c>
      <c r="T14" s="694"/>
    </row>
    <row r="15" spans="1:21" s="4" customFormat="1" ht="30" customHeight="1" x14ac:dyDescent="0.25">
      <c r="A15" s="852"/>
      <c r="B15" s="69" t="s">
        <v>6</v>
      </c>
      <c r="C15" s="407" t="s">
        <v>691</v>
      </c>
      <c r="D15" s="415" t="s">
        <v>336</v>
      </c>
      <c r="E15" s="413" t="s">
        <v>449</v>
      </c>
      <c r="F15" s="415" t="s">
        <v>338</v>
      </c>
      <c r="G15" s="415" t="s">
        <v>1227</v>
      </c>
      <c r="H15" s="415" t="s">
        <v>501</v>
      </c>
      <c r="I15" s="413" t="s">
        <v>381</v>
      </c>
      <c r="J15" s="413" t="s">
        <v>1482</v>
      </c>
      <c r="K15" s="652" t="s">
        <v>186</v>
      </c>
      <c r="L15" s="652"/>
      <c r="M15" s="652"/>
      <c r="N15" s="652"/>
      <c r="O15" s="414" t="s">
        <v>1452</v>
      </c>
      <c r="P15" s="763" t="s">
        <v>1477</v>
      </c>
      <c r="Q15" s="763"/>
      <c r="R15" s="1"/>
      <c r="S15" s="695"/>
      <c r="T15" s="696"/>
    </row>
    <row r="16" spans="1:21" s="4" customFormat="1" ht="30" customHeight="1" thickBot="1" x14ac:dyDescent="0.3">
      <c r="A16" s="852"/>
      <c r="B16" s="185" t="s">
        <v>7</v>
      </c>
      <c r="C16" s="407" t="s">
        <v>691</v>
      </c>
      <c r="D16" s="413" t="s">
        <v>691</v>
      </c>
      <c r="E16" s="413" t="s">
        <v>691</v>
      </c>
      <c r="F16" s="413" t="s">
        <v>381</v>
      </c>
      <c r="G16" s="413" t="s">
        <v>381</v>
      </c>
      <c r="H16" s="413" t="s">
        <v>381</v>
      </c>
      <c r="I16" s="562"/>
      <c r="J16" s="562"/>
      <c r="K16" s="562"/>
      <c r="L16" s="732" t="s">
        <v>1481</v>
      </c>
      <c r="M16" s="732"/>
      <c r="N16" s="732"/>
      <c r="O16" s="732"/>
      <c r="P16" s="405"/>
      <c r="Q16" s="411" t="s">
        <v>1478</v>
      </c>
      <c r="R16" s="1"/>
      <c r="S16" s="664" t="s">
        <v>94</v>
      </c>
      <c r="T16" s="665"/>
    </row>
    <row r="17" spans="1:21" ht="45" customHeight="1" x14ac:dyDescent="0.25">
      <c r="A17" s="975" t="s">
        <v>1726</v>
      </c>
      <c r="B17" s="336" t="s">
        <v>2</v>
      </c>
      <c r="C17" s="276" t="s">
        <v>75</v>
      </c>
      <c r="D17" s="415" t="s">
        <v>150</v>
      </c>
      <c r="E17" s="415" t="s">
        <v>497</v>
      </c>
      <c r="F17" s="107" t="s">
        <v>75</v>
      </c>
      <c r="G17" s="415" t="s">
        <v>336</v>
      </c>
      <c r="H17" s="415" t="s">
        <v>337</v>
      </c>
      <c r="I17" s="106" t="s">
        <v>73</v>
      </c>
      <c r="J17" s="810" t="s">
        <v>1480</v>
      </c>
      <c r="K17" s="810"/>
      <c r="L17" s="107" t="s">
        <v>75</v>
      </c>
      <c r="M17" s="45" t="s">
        <v>172</v>
      </c>
      <c r="N17" s="413" t="s">
        <v>381</v>
      </c>
      <c r="O17" s="413" t="s">
        <v>381</v>
      </c>
      <c r="P17" s="413" t="s">
        <v>381</v>
      </c>
      <c r="Q17" s="411" t="s">
        <v>1478</v>
      </c>
      <c r="R17" s="1"/>
      <c r="S17" s="4"/>
      <c r="T17" s="4"/>
      <c r="U17" s="4"/>
    </row>
    <row r="18" spans="1:21" ht="45.75" customHeight="1" x14ac:dyDescent="0.25">
      <c r="A18" s="778"/>
      <c r="B18" s="69" t="s">
        <v>3</v>
      </c>
      <c r="C18" s="406" t="s">
        <v>140</v>
      </c>
      <c r="D18" s="415" t="s">
        <v>347</v>
      </c>
      <c r="E18" s="415" t="s">
        <v>488</v>
      </c>
      <c r="F18" s="415" t="s">
        <v>161</v>
      </c>
      <c r="G18" s="415" t="s">
        <v>330</v>
      </c>
      <c r="H18" s="415" t="s">
        <v>341</v>
      </c>
      <c r="I18" s="415" t="s">
        <v>501</v>
      </c>
      <c r="J18" s="413" t="s">
        <v>381</v>
      </c>
      <c r="K18" s="415" t="s">
        <v>592</v>
      </c>
      <c r="L18" s="415" t="s">
        <v>167</v>
      </c>
      <c r="M18" s="415" t="s">
        <v>490</v>
      </c>
      <c r="N18" s="415" t="s">
        <v>349</v>
      </c>
      <c r="O18" s="415" t="s">
        <v>165</v>
      </c>
      <c r="P18" s="415" t="s">
        <v>493</v>
      </c>
      <c r="Q18" s="411" t="s">
        <v>1478</v>
      </c>
      <c r="R18" s="1"/>
      <c r="S18" s="4"/>
      <c r="T18" s="4"/>
      <c r="U18" s="4"/>
    </row>
    <row r="19" spans="1:21" ht="48.75" customHeight="1" x14ac:dyDescent="0.25">
      <c r="A19" s="778"/>
      <c r="B19" s="69" t="s">
        <v>4</v>
      </c>
      <c r="C19" s="406" t="s">
        <v>337</v>
      </c>
      <c r="D19" s="415" t="s">
        <v>508</v>
      </c>
      <c r="E19" s="414" t="s">
        <v>1452</v>
      </c>
      <c r="F19" s="415" t="s">
        <v>338</v>
      </c>
      <c r="G19" s="415" t="s">
        <v>152</v>
      </c>
      <c r="H19" s="45" t="s">
        <v>150</v>
      </c>
      <c r="I19" s="415" t="s">
        <v>350</v>
      </c>
      <c r="J19" s="413" t="s">
        <v>381</v>
      </c>
      <c r="K19" s="763" t="s">
        <v>1479</v>
      </c>
      <c r="L19" s="763"/>
      <c r="M19" s="413" t="s">
        <v>381</v>
      </c>
      <c r="N19" s="413" t="s">
        <v>381</v>
      </c>
      <c r="O19" s="413" t="s">
        <v>691</v>
      </c>
      <c r="P19" s="413" t="s">
        <v>691</v>
      </c>
      <c r="Q19" s="411" t="s">
        <v>1478</v>
      </c>
      <c r="R19" s="1"/>
      <c r="S19" s="4"/>
      <c r="T19" s="4"/>
      <c r="U19" s="4"/>
    </row>
    <row r="20" spans="1:21" ht="45" x14ac:dyDescent="0.25">
      <c r="A20" s="778"/>
      <c r="B20" s="69" t="s">
        <v>5</v>
      </c>
      <c r="C20" s="406" t="s">
        <v>484</v>
      </c>
      <c r="D20" s="414" t="s">
        <v>1452</v>
      </c>
      <c r="E20" s="415" t="s">
        <v>485</v>
      </c>
      <c r="F20" s="415" t="s">
        <v>160</v>
      </c>
      <c r="G20" s="415" t="s">
        <v>170</v>
      </c>
      <c r="H20" s="415" t="s">
        <v>153</v>
      </c>
      <c r="I20" s="415" t="s">
        <v>151</v>
      </c>
      <c r="J20" s="413" t="s">
        <v>381</v>
      </c>
      <c r="K20" s="405"/>
      <c r="L20" s="415" t="s">
        <v>165</v>
      </c>
      <c r="M20" s="405"/>
      <c r="N20" s="415" t="s">
        <v>493</v>
      </c>
      <c r="O20" s="415" t="s">
        <v>349</v>
      </c>
      <c r="P20" s="413" t="s">
        <v>691</v>
      </c>
      <c r="Q20" s="408" t="s">
        <v>1476</v>
      </c>
      <c r="R20" s="1"/>
      <c r="S20" s="4"/>
      <c r="T20" s="4"/>
      <c r="U20" s="4"/>
    </row>
    <row r="21" spans="1:21" ht="30" customHeight="1" x14ac:dyDescent="0.25">
      <c r="A21" s="778"/>
      <c r="B21" s="69" t="s">
        <v>6</v>
      </c>
      <c r="C21" s="406" t="s">
        <v>508</v>
      </c>
      <c r="D21" s="106" t="s">
        <v>73</v>
      </c>
      <c r="E21" s="415" t="s">
        <v>500</v>
      </c>
      <c r="F21" s="415" t="s">
        <v>161</v>
      </c>
      <c r="G21" s="415" t="s">
        <v>341</v>
      </c>
      <c r="H21" s="415" t="s">
        <v>330</v>
      </c>
      <c r="I21" s="562"/>
      <c r="J21" s="562"/>
      <c r="K21" s="415" t="s">
        <v>592</v>
      </c>
      <c r="L21" s="413" t="s">
        <v>381</v>
      </c>
      <c r="M21" s="415" t="s">
        <v>490</v>
      </c>
      <c r="N21" s="415" t="s">
        <v>167</v>
      </c>
      <c r="O21" s="763" t="s">
        <v>1477</v>
      </c>
      <c r="P21" s="763"/>
      <c r="Q21" s="763"/>
      <c r="R21" s="1"/>
      <c r="S21" s="4"/>
      <c r="T21" s="4"/>
      <c r="U21" s="4"/>
    </row>
    <row r="22" spans="1:21" ht="34.5" customHeight="1" thickBot="1" x14ac:dyDescent="0.3">
      <c r="A22" s="779"/>
      <c r="B22" s="185" t="s">
        <v>7</v>
      </c>
      <c r="C22" s="1022" t="s">
        <v>186</v>
      </c>
      <c r="D22" s="1020"/>
      <c r="E22" s="1020"/>
      <c r="F22" s="1020"/>
      <c r="G22" s="1020"/>
      <c r="H22" s="810" t="s">
        <v>1451</v>
      </c>
      <c r="I22" s="810"/>
      <c r="J22" s="413" t="s">
        <v>381</v>
      </c>
      <c r="K22" s="413" t="s">
        <v>381</v>
      </c>
      <c r="L22" s="413" t="s">
        <v>381</v>
      </c>
      <c r="M22" s="413" t="s">
        <v>381</v>
      </c>
      <c r="N22" s="413" t="s">
        <v>381</v>
      </c>
      <c r="O22" s="732" t="s">
        <v>1476</v>
      </c>
      <c r="P22" s="732"/>
      <c r="Q22" s="422"/>
      <c r="R22" s="1"/>
      <c r="S22" s="4"/>
      <c r="T22" s="4"/>
      <c r="U22" s="4"/>
    </row>
    <row r="23" spans="1:21" ht="62.25" customHeight="1" x14ac:dyDescent="0.25">
      <c r="A23" s="975" t="s">
        <v>1727</v>
      </c>
      <c r="B23" s="419" t="s">
        <v>2</v>
      </c>
      <c r="C23" s="407" t="s">
        <v>1474</v>
      </c>
      <c r="D23" s="415" t="s">
        <v>147</v>
      </c>
      <c r="E23" s="415" t="s">
        <v>125</v>
      </c>
      <c r="F23" s="408" t="s">
        <v>1468</v>
      </c>
      <c r="G23" s="415" t="s">
        <v>131</v>
      </c>
      <c r="H23" s="415" t="s">
        <v>54</v>
      </c>
      <c r="I23" s="413" t="s">
        <v>1459</v>
      </c>
      <c r="J23" s="408" t="s">
        <v>1471</v>
      </c>
      <c r="K23" s="45" t="s">
        <v>158</v>
      </c>
      <c r="L23" s="415" t="s">
        <v>156</v>
      </c>
      <c r="M23" s="413" t="s">
        <v>1466</v>
      </c>
      <c r="N23" s="424" t="s">
        <v>1745</v>
      </c>
      <c r="O23" s="408" t="s">
        <v>1470</v>
      </c>
      <c r="P23" s="732" t="s">
        <v>2181</v>
      </c>
      <c r="Q23" s="732"/>
      <c r="R23" s="1"/>
      <c r="S23" s="4"/>
      <c r="T23" s="4"/>
      <c r="U23" s="4"/>
    </row>
    <row r="24" spans="1:21" ht="30.75" customHeight="1" x14ac:dyDescent="0.25">
      <c r="A24" s="778"/>
      <c r="B24" s="69" t="s">
        <v>3</v>
      </c>
      <c r="C24" s="1014" t="s">
        <v>1461</v>
      </c>
      <c r="D24" s="1015"/>
      <c r="E24" s="1015"/>
      <c r="F24" s="1015"/>
      <c r="G24" s="415" t="s">
        <v>129</v>
      </c>
      <c r="H24" s="415" t="s">
        <v>498</v>
      </c>
      <c r="I24" s="413" t="s">
        <v>1472</v>
      </c>
      <c r="J24" s="405"/>
      <c r="K24" s="415" t="s">
        <v>369</v>
      </c>
      <c r="L24" s="415" t="s">
        <v>392</v>
      </c>
      <c r="M24" s="415" t="s">
        <v>127</v>
      </c>
      <c r="N24" s="415" t="s">
        <v>146</v>
      </c>
      <c r="O24" s="415" t="s">
        <v>143</v>
      </c>
      <c r="P24" s="732" t="s">
        <v>2182</v>
      </c>
      <c r="Q24" s="732"/>
      <c r="R24" s="1"/>
      <c r="S24" s="4"/>
      <c r="T24" s="4"/>
      <c r="U24" s="4"/>
    </row>
    <row r="25" spans="1:21" ht="45" customHeight="1" x14ac:dyDescent="0.25">
      <c r="A25" s="778"/>
      <c r="B25" s="69" t="s">
        <v>4</v>
      </c>
      <c r="C25" s="1023" t="s">
        <v>1449</v>
      </c>
      <c r="D25" s="1016"/>
      <c r="E25" s="1016"/>
      <c r="F25" s="1016"/>
      <c r="G25" s="1016"/>
      <c r="H25" s="415" t="s">
        <v>489</v>
      </c>
      <c r="I25" s="415" t="s">
        <v>497</v>
      </c>
      <c r="J25" s="408" t="s">
        <v>1471</v>
      </c>
      <c r="K25" s="415" t="s">
        <v>130</v>
      </c>
      <c r="L25" s="415" t="s">
        <v>356</v>
      </c>
      <c r="M25" s="415" t="s">
        <v>854</v>
      </c>
      <c r="N25" s="415" t="s">
        <v>1475</v>
      </c>
      <c r="O25" s="408" t="s">
        <v>1470</v>
      </c>
      <c r="P25" s="732" t="s">
        <v>2181</v>
      </c>
      <c r="Q25" s="732"/>
      <c r="R25" s="1"/>
      <c r="S25" s="4"/>
      <c r="T25" s="4"/>
      <c r="U25" s="4"/>
    </row>
    <row r="26" spans="1:21" ht="30" customHeight="1" x14ac:dyDescent="0.25">
      <c r="A26" s="778"/>
      <c r="B26" s="69" t="s">
        <v>5</v>
      </c>
      <c r="C26" s="407" t="s">
        <v>1474</v>
      </c>
      <c r="D26" s="763" t="s">
        <v>1461</v>
      </c>
      <c r="E26" s="763"/>
      <c r="F26" s="408" t="s">
        <v>1468</v>
      </c>
      <c r="G26" s="413" t="s">
        <v>1459</v>
      </c>
      <c r="H26" s="413" t="s">
        <v>1473</v>
      </c>
      <c r="I26" s="413" t="s">
        <v>1472</v>
      </c>
      <c r="J26" s="415" t="s">
        <v>145</v>
      </c>
      <c r="K26" s="45" t="s">
        <v>155</v>
      </c>
      <c r="L26" s="415" t="s">
        <v>157</v>
      </c>
      <c r="M26" s="415" t="s">
        <v>154</v>
      </c>
      <c r="N26" s="415" t="s">
        <v>335</v>
      </c>
      <c r="O26" s="415" t="s">
        <v>510</v>
      </c>
      <c r="P26" s="732" t="s">
        <v>2182</v>
      </c>
      <c r="Q26" s="732"/>
      <c r="R26" s="1"/>
      <c r="S26" s="4"/>
      <c r="T26" s="4"/>
      <c r="U26" s="4"/>
    </row>
    <row r="27" spans="1:21" ht="45" customHeight="1" x14ac:dyDescent="0.25">
      <c r="A27" s="778"/>
      <c r="B27" s="69" t="s">
        <v>6</v>
      </c>
      <c r="C27" s="814" t="s">
        <v>1461</v>
      </c>
      <c r="D27" s="763"/>
      <c r="E27" s="415" t="s">
        <v>509</v>
      </c>
      <c r="F27" s="415" t="s">
        <v>339</v>
      </c>
      <c r="G27" s="810" t="s">
        <v>1458</v>
      </c>
      <c r="H27" s="810"/>
      <c r="I27" s="413" t="s">
        <v>1459</v>
      </c>
      <c r="J27" s="408" t="s">
        <v>1471</v>
      </c>
      <c r="K27" s="413" t="s">
        <v>1466</v>
      </c>
      <c r="L27" s="415" t="s">
        <v>128</v>
      </c>
      <c r="M27" s="415" t="s">
        <v>495</v>
      </c>
      <c r="N27" s="45" t="s">
        <v>492</v>
      </c>
      <c r="O27" s="408" t="s">
        <v>1470</v>
      </c>
      <c r="P27" s="732" t="s">
        <v>2181</v>
      </c>
      <c r="Q27" s="732"/>
      <c r="R27" s="1"/>
      <c r="S27" s="4"/>
      <c r="T27" s="4"/>
      <c r="U27" s="4"/>
    </row>
    <row r="28" spans="1:21" ht="60.75" thickBot="1" x14ac:dyDescent="0.3">
      <c r="A28" s="779"/>
      <c r="B28" s="185" t="s">
        <v>7</v>
      </c>
      <c r="C28" s="407" t="s">
        <v>1459</v>
      </c>
      <c r="D28" s="413" t="s">
        <v>1469</v>
      </c>
      <c r="E28" s="405"/>
      <c r="F28" s="408" t="s">
        <v>1468</v>
      </c>
      <c r="G28" s="413" t="s">
        <v>1457</v>
      </c>
      <c r="H28" s="810" t="s">
        <v>1459</v>
      </c>
      <c r="I28" s="810"/>
      <c r="J28" s="405"/>
      <c r="K28" s="408" t="s">
        <v>1467</v>
      </c>
      <c r="L28" s="422"/>
      <c r="M28" s="811" t="s">
        <v>380</v>
      </c>
      <c r="N28" s="811"/>
      <c r="O28" s="405"/>
      <c r="P28" s="405"/>
      <c r="Q28" s="422"/>
      <c r="R28" s="1"/>
    </row>
    <row r="29" spans="1:21" ht="57.75" customHeight="1" x14ac:dyDescent="0.25">
      <c r="A29" s="975" t="s">
        <v>1728</v>
      </c>
      <c r="B29" s="419" t="s">
        <v>2</v>
      </c>
      <c r="C29" s="1017" t="s">
        <v>1745</v>
      </c>
      <c r="D29" s="1018"/>
      <c r="E29" s="1018"/>
      <c r="F29" s="413" t="s">
        <v>1466</v>
      </c>
      <c r="G29" s="415" t="s">
        <v>52</v>
      </c>
      <c r="H29" s="810" t="s">
        <v>1464</v>
      </c>
      <c r="I29" s="810"/>
      <c r="J29" s="408" t="s">
        <v>1460</v>
      </c>
      <c r="K29" s="408" t="s">
        <v>1460</v>
      </c>
      <c r="L29" s="408" t="s">
        <v>1460</v>
      </c>
      <c r="M29" s="413" t="s">
        <v>1462</v>
      </c>
      <c r="N29" s="424" t="s">
        <v>1745</v>
      </c>
      <c r="O29" s="415" t="s">
        <v>48</v>
      </c>
      <c r="P29" s="405"/>
      <c r="Q29" s="409"/>
      <c r="R29" s="1"/>
    </row>
    <row r="30" spans="1:21" ht="60" x14ac:dyDescent="0.25">
      <c r="A30" s="778"/>
      <c r="B30" s="69" t="s">
        <v>3</v>
      </c>
      <c r="C30" s="651" t="s">
        <v>1438</v>
      </c>
      <c r="D30" s="652"/>
      <c r="E30" s="413" t="s">
        <v>1458</v>
      </c>
      <c r="F30" s="811" t="s">
        <v>380</v>
      </c>
      <c r="G30" s="811"/>
      <c r="H30" s="810" t="s">
        <v>1459</v>
      </c>
      <c r="I30" s="810"/>
      <c r="J30" s="810" t="s">
        <v>1454</v>
      </c>
      <c r="K30" s="810"/>
      <c r="L30" s="810"/>
      <c r="M30" s="810"/>
      <c r="N30" s="424" t="s">
        <v>1745</v>
      </c>
      <c r="O30" s="405"/>
      <c r="P30" s="405"/>
      <c r="Q30" s="405"/>
      <c r="R30" s="1"/>
    </row>
    <row r="31" spans="1:21" ht="38.25" customHeight="1" x14ac:dyDescent="0.25">
      <c r="A31" s="778"/>
      <c r="B31" s="69" t="s">
        <v>4</v>
      </c>
      <c r="C31" s="1023" t="s">
        <v>1449</v>
      </c>
      <c r="D31" s="1016"/>
      <c r="E31" s="1016"/>
      <c r="F31" s="1016"/>
      <c r="G31" s="1016"/>
      <c r="H31" s="405"/>
      <c r="I31" s="415" t="s">
        <v>124</v>
      </c>
      <c r="J31" s="810" t="s">
        <v>1465</v>
      </c>
      <c r="K31" s="810"/>
      <c r="L31" s="408" t="s">
        <v>1460</v>
      </c>
      <c r="M31" s="408" t="s">
        <v>1460</v>
      </c>
      <c r="N31" s="405"/>
      <c r="O31" s="415" t="s">
        <v>126</v>
      </c>
      <c r="P31" s="405"/>
      <c r="Q31" s="405"/>
      <c r="R31" s="1"/>
    </row>
    <row r="32" spans="1:21" ht="60" x14ac:dyDescent="0.25">
      <c r="A32" s="778"/>
      <c r="B32" s="69" t="s">
        <v>5</v>
      </c>
      <c r="C32" s="1017" t="s">
        <v>1745</v>
      </c>
      <c r="D32" s="1018"/>
      <c r="E32" s="1018"/>
      <c r="F32" s="413" t="s">
        <v>1464</v>
      </c>
      <c r="G32" s="415" t="s">
        <v>136</v>
      </c>
      <c r="H32" s="413" t="s">
        <v>1459</v>
      </c>
      <c r="I32" s="413" t="s">
        <v>1464</v>
      </c>
      <c r="J32" s="408" t="s">
        <v>1460</v>
      </c>
      <c r="K32" s="408" t="s">
        <v>1460</v>
      </c>
      <c r="L32" s="408" t="s">
        <v>1460</v>
      </c>
      <c r="M32" s="413" t="s">
        <v>1463</v>
      </c>
      <c r="N32" s="424" t="s">
        <v>1745</v>
      </c>
      <c r="O32" s="405"/>
      <c r="P32" s="405"/>
      <c r="Q32" s="405"/>
      <c r="R32" s="1"/>
    </row>
    <row r="33" spans="1:18" ht="60" x14ac:dyDescent="0.25">
      <c r="A33" s="778"/>
      <c r="B33" s="69" t="s">
        <v>6</v>
      </c>
      <c r="C33" s="1017" t="s">
        <v>1745</v>
      </c>
      <c r="D33" s="1018"/>
      <c r="E33" s="1018"/>
      <c r="F33" s="413" t="s">
        <v>1459</v>
      </c>
      <c r="G33" s="415" t="s">
        <v>50</v>
      </c>
      <c r="H33" s="413" t="s">
        <v>1464</v>
      </c>
      <c r="I33" s="413" t="s">
        <v>1458</v>
      </c>
      <c r="J33" s="415" t="s">
        <v>137</v>
      </c>
      <c r="K33" s="413" t="s">
        <v>1463</v>
      </c>
      <c r="L33" s="413" t="s">
        <v>1462</v>
      </c>
      <c r="M33" s="424" t="s">
        <v>1745</v>
      </c>
      <c r="N33" s="424" t="s">
        <v>1745</v>
      </c>
      <c r="O33" s="415" t="s">
        <v>51</v>
      </c>
      <c r="P33" s="405"/>
      <c r="Q33" s="405"/>
      <c r="R33" s="1"/>
    </row>
    <row r="34" spans="1:18" ht="53.25" customHeight="1" thickBot="1" x14ac:dyDescent="0.3">
      <c r="A34" s="779"/>
      <c r="B34" s="69" t="s">
        <v>7</v>
      </c>
      <c r="C34" s="404"/>
      <c r="D34" s="413" t="s">
        <v>1459</v>
      </c>
      <c r="E34" s="408" t="s">
        <v>1460</v>
      </c>
      <c r="F34" s="408" t="s">
        <v>1460</v>
      </c>
      <c r="G34" s="810" t="s">
        <v>1459</v>
      </c>
      <c r="H34" s="810"/>
      <c r="I34" s="413" t="s">
        <v>1458</v>
      </c>
      <c r="J34" s="413" t="s">
        <v>1457</v>
      </c>
      <c r="K34" s="1016" t="s">
        <v>1454</v>
      </c>
      <c r="L34" s="1016"/>
      <c r="M34" s="652" t="s">
        <v>1449</v>
      </c>
      <c r="N34" s="652"/>
      <c r="O34" s="652"/>
      <c r="P34" s="652"/>
      <c r="Q34" s="405"/>
      <c r="R34" s="1"/>
    </row>
    <row r="35" spans="1:18" ht="60" customHeight="1" x14ac:dyDescent="0.25">
      <c r="A35" s="975" t="s">
        <v>1729</v>
      </c>
      <c r="B35" s="69" t="s">
        <v>2</v>
      </c>
      <c r="C35" s="425" t="s">
        <v>1452</v>
      </c>
      <c r="D35" s="415" t="s">
        <v>109</v>
      </c>
      <c r="E35" s="415" t="s">
        <v>112</v>
      </c>
      <c r="F35" s="415" t="s">
        <v>107</v>
      </c>
      <c r="G35" s="414" t="s">
        <v>1452</v>
      </c>
      <c r="H35" s="652" t="s">
        <v>1438</v>
      </c>
      <c r="I35" s="652"/>
      <c r="J35" s="408" t="s">
        <v>1437</v>
      </c>
      <c r="K35" s="408" t="s">
        <v>1437</v>
      </c>
      <c r="L35" s="415" t="s">
        <v>141</v>
      </c>
      <c r="M35" s="415" t="s">
        <v>139</v>
      </c>
      <c r="N35" s="415" t="s">
        <v>145</v>
      </c>
      <c r="O35" s="652" t="s">
        <v>1456</v>
      </c>
      <c r="P35" s="652"/>
      <c r="Q35" s="405"/>
      <c r="R35" s="1"/>
    </row>
    <row r="36" spans="1:18" ht="27" customHeight="1" x14ac:dyDescent="0.25">
      <c r="A36" s="778"/>
      <c r="B36" s="69" t="s">
        <v>3</v>
      </c>
      <c r="C36" s="406" t="s">
        <v>111</v>
      </c>
      <c r="D36" s="415" t="s">
        <v>571</v>
      </c>
      <c r="E36" s="415" t="s">
        <v>136</v>
      </c>
      <c r="F36" s="415" t="s">
        <v>1453</v>
      </c>
      <c r="G36" s="810" t="s">
        <v>1455</v>
      </c>
      <c r="H36" s="810"/>
      <c r="I36" s="405"/>
      <c r="J36" s="405"/>
      <c r="K36" s="652" t="s">
        <v>1438</v>
      </c>
      <c r="L36" s="652"/>
      <c r="M36" s="652"/>
      <c r="N36" s="405"/>
      <c r="O36" s="652"/>
      <c r="P36" s="652"/>
      <c r="Q36" s="405"/>
      <c r="R36" s="1"/>
    </row>
    <row r="37" spans="1:18" ht="22.5" customHeight="1" x14ac:dyDescent="0.25">
      <c r="A37" s="778"/>
      <c r="B37" s="69" t="s">
        <v>4</v>
      </c>
      <c r="C37" s="404"/>
      <c r="D37" s="415" t="s">
        <v>109</v>
      </c>
      <c r="E37" s="415" t="s">
        <v>112</v>
      </c>
      <c r="F37" s="415" t="s">
        <v>107</v>
      </c>
      <c r="G37" s="405"/>
      <c r="H37" s="414" t="s">
        <v>1452</v>
      </c>
      <c r="I37" s="414" t="s">
        <v>1452</v>
      </c>
      <c r="J37" s="405"/>
      <c r="K37" s="415" t="s">
        <v>137</v>
      </c>
      <c r="L37" s="415" t="s">
        <v>141</v>
      </c>
      <c r="M37" s="415" t="s">
        <v>139</v>
      </c>
      <c r="N37" s="415" t="s">
        <v>51</v>
      </c>
      <c r="O37" s="652"/>
      <c r="P37" s="652"/>
      <c r="Q37" s="405"/>
      <c r="R37" s="1"/>
    </row>
    <row r="38" spans="1:18" ht="45" x14ac:dyDescent="0.25">
      <c r="A38" s="778"/>
      <c r="B38" s="69" t="s">
        <v>5</v>
      </c>
      <c r="C38" s="1023" t="s">
        <v>1454</v>
      </c>
      <c r="D38" s="1016"/>
      <c r="E38" s="1016"/>
      <c r="F38" s="1016"/>
      <c r="G38" s="652" t="s">
        <v>380</v>
      </c>
      <c r="H38" s="652"/>
      <c r="I38" s="652"/>
      <c r="J38" s="408" t="s">
        <v>1437</v>
      </c>
      <c r="K38" s="408" t="s">
        <v>1437</v>
      </c>
      <c r="L38" s="1016" t="s">
        <v>1454</v>
      </c>
      <c r="M38" s="1016"/>
      <c r="N38" s="1016"/>
      <c r="O38" s="652"/>
      <c r="P38" s="652"/>
      <c r="Q38" s="405"/>
      <c r="R38" s="1"/>
    </row>
    <row r="39" spans="1:18" ht="24.75" customHeight="1" x14ac:dyDescent="0.25">
      <c r="A39" s="778"/>
      <c r="B39" s="69" t="s">
        <v>6</v>
      </c>
      <c r="C39" s="277" t="s">
        <v>1453</v>
      </c>
      <c r="D39" s="415" t="s">
        <v>109</v>
      </c>
      <c r="E39" s="415" t="s">
        <v>112</v>
      </c>
      <c r="F39" s="415" t="s">
        <v>107</v>
      </c>
      <c r="G39" s="405"/>
      <c r="H39" s="414" t="s">
        <v>1452</v>
      </c>
      <c r="I39" s="414" t="s">
        <v>1452</v>
      </c>
      <c r="J39" s="413" t="s">
        <v>381</v>
      </c>
      <c r="K39" s="413" t="s">
        <v>381</v>
      </c>
      <c r="L39" s="405"/>
      <c r="M39" s="415" t="s">
        <v>124</v>
      </c>
      <c r="N39" s="415" t="s">
        <v>126</v>
      </c>
      <c r="O39" s="652"/>
      <c r="P39" s="652"/>
      <c r="Q39" s="405"/>
      <c r="R39" s="1"/>
    </row>
    <row r="40" spans="1:18" ht="24" customHeight="1" thickBot="1" x14ac:dyDescent="0.3">
      <c r="A40" s="779"/>
      <c r="B40" s="185" t="s">
        <v>7</v>
      </c>
      <c r="C40" s="404"/>
      <c r="D40" s="652" t="s">
        <v>1743</v>
      </c>
      <c r="E40" s="652"/>
      <c r="F40" s="652"/>
      <c r="G40" s="652"/>
      <c r="H40" s="405"/>
      <c r="I40" s="652" t="s">
        <v>1746</v>
      </c>
      <c r="J40" s="652"/>
      <c r="K40" s="652"/>
      <c r="L40" s="652"/>
      <c r="M40" s="652"/>
      <c r="N40" s="652"/>
      <c r="O40" s="652"/>
      <c r="P40" s="652"/>
      <c r="Q40" s="405"/>
      <c r="R40" s="1"/>
    </row>
    <row r="41" spans="1:18" ht="31.5" customHeight="1" x14ac:dyDescent="0.25">
      <c r="A41" s="975" t="s">
        <v>1730</v>
      </c>
      <c r="B41" s="419" t="s">
        <v>2</v>
      </c>
      <c r="C41" s="404"/>
      <c r="D41" s="415" t="s">
        <v>520</v>
      </c>
      <c r="E41" s="415" t="s">
        <v>47</v>
      </c>
      <c r="F41" s="415" t="s">
        <v>524</v>
      </c>
      <c r="G41" s="405"/>
      <c r="H41" s="810" t="s">
        <v>1451</v>
      </c>
      <c r="I41" s="810"/>
      <c r="J41" s="811" t="s">
        <v>1439</v>
      </c>
      <c r="K41" s="811"/>
      <c r="L41" s="415" t="s">
        <v>62</v>
      </c>
      <c r="M41" s="415" t="s">
        <v>63</v>
      </c>
      <c r="N41" s="405"/>
      <c r="O41" s="405"/>
      <c r="P41" s="405"/>
      <c r="Q41" s="405"/>
      <c r="R41" s="1"/>
    </row>
    <row r="42" spans="1:18" ht="28.5" customHeight="1" x14ac:dyDescent="0.25">
      <c r="A42" s="778"/>
      <c r="B42" s="69" t="s">
        <v>3</v>
      </c>
      <c r="C42" s="404"/>
      <c r="D42" s="811" t="s">
        <v>1439</v>
      </c>
      <c r="E42" s="811"/>
      <c r="F42" s="405"/>
      <c r="G42" s="415" t="s">
        <v>364</v>
      </c>
      <c r="H42" s="414" t="s">
        <v>1452</v>
      </c>
      <c r="I42" s="414" t="s">
        <v>1452</v>
      </c>
      <c r="J42" s="405"/>
      <c r="K42" s="405"/>
      <c r="L42" s="405"/>
      <c r="M42" s="811" t="s">
        <v>1439</v>
      </c>
      <c r="N42" s="811"/>
      <c r="O42" s="405"/>
      <c r="P42" s="405"/>
      <c r="Q42" s="405"/>
      <c r="R42" s="1"/>
    </row>
    <row r="43" spans="1:18" ht="45" x14ac:dyDescent="0.25">
      <c r="A43" s="778"/>
      <c r="B43" s="69" t="s">
        <v>4</v>
      </c>
      <c r="C43" s="406" t="s">
        <v>520</v>
      </c>
      <c r="D43" s="415" t="s">
        <v>47</v>
      </c>
      <c r="E43" s="415" t="s">
        <v>524</v>
      </c>
      <c r="F43" s="811" t="s">
        <v>1439</v>
      </c>
      <c r="G43" s="811"/>
      <c r="H43" s="810" t="s">
        <v>1451</v>
      </c>
      <c r="I43" s="810"/>
      <c r="J43" s="408" t="s">
        <v>1437</v>
      </c>
      <c r="K43" s="408" t="s">
        <v>1437</v>
      </c>
      <c r="L43" s="415" t="s">
        <v>63</v>
      </c>
      <c r="M43" s="415" t="s">
        <v>62</v>
      </c>
      <c r="N43" s="405"/>
      <c r="O43" s="405"/>
      <c r="P43" s="405"/>
      <c r="Q43" s="405"/>
      <c r="R43" s="1"/>
    </row>
    <row r="44" spans="1:18" ht="26.25" customHeight="1" x14ac:dyDescent="0.25">
      <c r="A44" s="778"/>
      <c r="B44" s="69" t="s">
        <v>5</v>
      </c>
      <c r="C44" s="406" t="s">
        <v>575</v>
      </c>
      <c r="D44" s="415" t="s">
        <v>364</v>
      </c>
      <c r="E44" s="415" t="s">
        <v>111</v>
      </c>
      <c r="F44" s="415" t="s">
        <v>571</v>
      </c>
      <c r="G44" s="414" t="s">
        <v>1452</v>
      </c>
      <c r="H44" s="1016" t="s">
        <v>1438</v>
      </c>
      <c r="I44" s="1016"/>
      <c r="J44" s="1016"/>
      <c r="K44" s="414" t="s">
        <v>1452</v>
      </c>
      <c r="L44" s="652" t="s">
        <v>1439</v>
      </c>
      <c r="M44" s="652"/>
      <c r="N44" s="652"/>
      <c r="O44" s="405"/>
      <c r="P44" s="405"/>
      <c r="Q44" s="405"/>
      <c r="R44" s="1"/>
    </row>
    <row r="45" spans="1:18" ht="45" x14ac:dyDescent="0.25">
      <c r="A45" s="778"/>
      <c r="B45" s="69" t="s">
        <v>6</v>
      </c>
      <c r="C45" s="406" t="s">
        <v>520</v>
      </c>
      <c r="D45" s="415" t="s">
        <v>47</v>
      </c>
      <c r="E45" s="415" t="s">
        <v>524</v>
      </c>
      <c r="F45" s="415" t="s">
        <v>575</v>
      </c>
      <c r="G45" s="405"/>
      <c r="H45" s="810" t="s">
        <v>1451</v>
      </c>
      <c r="I45" s="810"/>
      <c r="J45" s="408" t="s">
        <v>1437</v>
      </c>
      <c r="K45" s="408" t="s">
        <v>1437</v>
      </c>
      <c r="L45" s="415" t="s">
        <v>55</v>
      </c>
      <c r="M45" s="415" t="s">
        <v>138</v>
      </c>
      <c r="N45" s="405"/>
      <c r="O45" s="405"/>
      <c r="P45" s="405"/>
      <c r="Q45" s="405"/>
      <c r="R45" s="1"/>
    </row>
    <row r="46" spans="1:18" ht="39" customHeight="1" thickBot="1" x14ac:dyDescent="0.3">
      <c r="A46" s="779"/>
      <c r="B46" s="418" t="s">
        <v>7</v>
      </c>
      <c r="C46" s="404"/>
      <c r="D46" s="652" t="s">
        <v>1743</v>
      </c>
      <c r="E46" s="652"/>
      <c r="F46" s="652"/>
      <c r="G46" s="652"/>
      <c r="H46" s="414" t="s">
        <v>1452</v>
      </c>
      <c r="I46" s="414" t="s">
        <v>1452</v>
      </c>
      <c r="J46" s="405"/>
      <c r="K46" s="405"/>
      <c r="L46" s="405"/>
      <c r="M46" s="405"/>
      <c r="N46" s="405"/>
      <c r="O46" s="405"/>
      <c r="P46" s="405"/>
      <c r="Q46" s="405"/>
    </row>
    <row r="47" spans="1:18" ht="75" x14ac:dyDescent="0.25">
      <c r="A47" s="975" t="s">
        <v>1723</v>
      </c>
      <c r="B47" s="419" t="s">
        <v>2</v>
      </c>
      <c r="C47" s="423"/>
      <c r="D47" s="45" t="s">
        <v>113</v>
      </c>
      <c r="E47" s="45" t="s">
        <v>110</v>
      </c>
      <c r="F47" s="45" t="s">
        <v>46</v>
      </c>
      <c r="G47" s="408" t="s">
        <v>1437</v>
      </c>
      <c r="H47" s="408" t="s">
        <v>1437</v>
      </c>
      <c r="I47" s="811" t="s">
        <v>1439</v>
      </c>
      <c r="J47" s="811"/>
      <c r="K47" s="810" t="s">
        <v>1451</v>
      </c>
      <c r="L47" s="810"/>
      <c r="M47" s="415" t="s">
        <v>55</v>
      </c>
      <c r="N47" s="415" t="s">
        <v>138</v>
      </c>
      <c r="O47" s="422"/>
      <c r="P47" s="422"/>
      <c r="Q47" s="422"/>
    </row>
    <row r="48" spans="1:18" ht="36" customHeight="1" x14ac:dyDescent="0.25">
      <c r="A48" s="778"/>
      <c r="B48" s="69" t="s">
        <v>3</v>
      </c>
      <c r="C48" s="277" t="s">
        <v>52</v>
      </c>
      <c r="D48" s="45" t="s">
        <v>50</v>
      </c>
      <c r="E48" s="811" t="s">
        <v>1443</v>
      </c>
      <c r="F48" s="811"/>
      <c r="G48" s="811"/>
      <c r="H48" s="1016" t="s">
        <v>1438</v>
      </c>
      <c r="I48" s="1016"/>
      <c r="J48" s="811" t="s">
        <v>1443</v>
      </c>
      <c r="K48" s="811"/>
      <c r="L48" s="811"/>
      <c r="M48" s="422"/>
      <c r="N48" s="422"/>
      <c r="O48" s="422"/>
      <c r="P48" s="422"/>
      <c r="Q48" s="422"/>
    </row>
    <row r="49" spans="1:17" ht="75" x14ac:dyDescent="0.25">
      <c r="A49" s="778"/>
      <c r="B49" s="69" t="s">
        <v>4</v>
      </c>
      <c r="C49" s="423"/>
      <c r="D49" s="45" t="s">
        <v>113</v>
      </c>
      <c r="E49" s="45" t="s">
        <v>110</v>
      </c>
      <c r="F49" s="45" t="s">
        <v>46</v>
      </c>
      <c r="G49" s="408" t="s">
        <v>1437</v>
      </c>
      <c r="H49" s="408" t="s">
        <v>1437</v>
      </c>
      <c r="I49" s="422"/>
      <c r="J49" s="422"/>
      <c r="K49" s="810" t="s">
        <v>1451</v>
      </c>
      <c r="L49" s="810"/>
      <c r="M49" s="422"/>
      <c r="N49" s="422"/>
      <c r="O49" s="422"/>
      <c r="P49" s="422"/>
      <c r="Q49" s="422"/>
    </row>
    <row r="50" spans="1:17" x14ac:dyDescent="0.25">
      <c r="A50" s="778"/>
      <c r="B50" s="69" t="s">
        <v>5</v>
      </c>
      <c r="C50" s="423"/>
      <c r="D50" s="1016" t="s">
        <v>1449</v>
      </c>
      <c r="E50" s="1016"/>
      <c r="F50" s="1016"/>
      <c r="G50" s="1016"/>
      <c r="H50" s="422"/>
      <c r="I50" s="422"/>
      <c r="J50" s="1016" t="s">
        <v>1449</v>
      </c>
      <c r="K50" s="1016"/>
      <c r="L50" s="1016"/>
      <c r="M50" s="1016"/>
      <c r="N50" s="1016"/>
      <c r="O50" s="422"/>
      <c r="P50" s="422"/>
      <c r="Q50" s="422"/>
    </row>
    <row r="51" spans="1:17" ht="75" x14ac:dyDescent="0.25">
      <c r="A51" s="778"/>
      <c r="B51" s="69" t="s">
        <v>6</v>
      </c>
      <c r="C51" s="423"/>
      <c r="D51" s="45" t="s">
        <v>113</v>
      </c>
      <c r="E51" s="45" t="s">
        <v>110</v>
      </c>
      <c r="F51" s="45" t="s">
        <v>46</v>
      </c>
      <c r="G51" s="408" t="s">
        <v>1437</v>
      </c>
      <c r="H51" s="408" t="s">
        <v>1437</v>
      </c>
      <c r="I51" s="422"/>
      <c r="J51" s="422"/>
      <c r="K51" s="810" t="s">
        <v>1451</v>
      </c>
      <c r="L51" s="810"/>
      <c r="M51" s="45" t="s">
        <v>48</v>
      </c>
      <c r="N51" s="45" t="s">
        <v>1450</v>
      </c>
      <c r="O51" s="422"/>
      <c r="P51" s="422"/>
      <c r="Q51" s="422"/>
    </row>
    <row r="52" spans="1:17" ht="26.25" customHeight="1" thickBot="1" x14ac:dyDescent="0.3">
      <c r="A52" s="779"/>
      <c r="B52" s="185" t="s">
        <v>7</v>
      </c>
      <c r="C52" s="423"/>
      <c r="D52" s="1024" t="s">
        <v>1743</v>
      </c>
      <c r="E52" s="1024"/>
      <c r="F52" s="1024"/>
      <c r="G52" s="1024"/>
      <c r="H52" s="1024"/>
      <c r="I52" s="652" t="s">
        <v>1746</v>
      </c>
      <c r="J52" s="652"/>
      <c r="K52" s="652"/>
      <c r="L52" s="652"/>
      <c r="M52" s="652"/>
      <c r="N52" s="652"/>
      <c r="O52" s="422"/>
      <c r="P52" s="422"/>
      <c r="Q52" s="422"/>
    </row>
    <row r="53" spans="1:17" x14ac:dyDescent="0.25">
      <c r="A53" s="975" t="s">
        <v>1722</v>
      </c>
      <c r="B53" s="419" t="s">
        <v>2</v>
      </c>
      <c r="C53" s="423"/>
      <c r="D53" s="414" t="s">
        <v>1447</v>
      </c>
      <c r="E53" s="1016" t="s">
        <v>1449</v>
      </c>
      <c r="F53" s="1016"/>
      <c r="G53" s="1016"/>
      <c r="H53" s="1016"/>
      <c r="I53" s="414" t="s">
        <v>1446</v>
      </c>
      <c r="J53" s="422"/>
      <c r="K53" s="1016" t="s">
        <v>1448</v>
      </c>
      <c r="L53" s="1016"/>
      <c r="M53" s="1016"/>
      <c r="N53" s="1016"/>
      <c r="O53" s="422"/>
      <c r="P53" s="422"/>
      <c r="Q53" s="422"/>
    </row>
    <row r="54" spans="1:17" x14ac:dyDescent="0.25">
      <c r="A54" s="778"/>
      <c r="B54" s="69" t="s">
        <v>3</v>
      </c>
      <c r="C54" s="423"/>
      <c r="D54" s="422"/>
      <c r="E54" s="422"/>
      <c r="F54" s="422"/>
      <c r="G54" s="422"/>
      <c r="H54" s="414" t="s">
        <v>1445</v>
      </c>
      <c r="I54" s="422"/>
      <c r="J54" s="422"/>
      <c r="K54" s="422"/>
      <c r="L54" s="414" t="s">
        <v>1447</v>
      </c>
      <c r="M54" s="422"/>
      <c r="N54" s="422"/>
      <c r="O54" s="422"/>
      <c r="P54" s="422"/>
      <c r="Q54" s="422"/>
    </row>
    <row r="55" spans="1:17" x14ac:dyDescent="0.25">
      <c r="A55" s="778"/>
      <c r="B55" s="69" t="s">
        <v>4</v>
      </c>
      <c r="C55" s="423"/>
      <c r="D55" s="811" t="s">
        <v>1439</v>
      </c>
      <c r="E55" s="811"/>
      <c r="F55" s="414" t="s">
        <v>1447</v>
      </c>
      <c r="G55" s="422"/>
      <c r="H55" s="422"/>
      <c r="I55" s="422"/>
      <c r="J55" s="414" t="s">
        <v>1446</v>
      </c>
      <c r="K55" s="422"/>
      <c r="L55" s="811" t="s">
        <v>1439</v>
      </c>
      <c r="M55" s="811"/>
      <c r="N55" s="422"/>
      <c r="O55" s="422"/>
      <c r="P55" s="422"/>
      <c r="Q55" s="422"/>
    </row>
    <row r="56" spans="1:17" ht="26.25" customHeight="1" x14ac:dyDescent="0.25">
      <c r="A56" s="778"/>
      <c r="B56" s="69" t="s">
        <v>5</v>
      </c>
      <c r="C56" s="423"/>
      <c r="D56" s="811" t="s">
        <v>1445</v>
      </c>
      <c r="E56" s="811"/>
      <c r="F56" s="422"/>
      <c r="G56" s="422"/>
      <c r="H56" s="414" t="s">
        <v>1445</v>
      </c>
      <c r="I56" s="422"/>
      <c r="J56" s="422"/>
      <c r="K56" s="422"/>
      <c r="L56" s="422"/>
      <c r="M56" s="810" t="s">
        <v>1447</v>
      </c>
      <c r="N56" s="810"/>
      <c r="O56" s="810"/>
      <c r="P56" s="422"/>
      <c r="Q56" s="422"/>
    </row>
    <row r="57" spans="1:17" x14ac:dyDescent="0.25">
      <c r="A57" s="778"/>
      <c r="B57" s="69" t="s">
        <v>6</v>
      </c>
      <c r="C57" s="423"/>
      <c r="D57" s="414" t="s">
        <v>1447</v>
      </c>
      <c r="E57" s="422"/>
      <c r="F57" s="414" t="s">
        <v>1445</v>
      </c>
      <c r="G57" s="422"/>
      <c r="H57" s="422"/>
      <c r="I57" s="414" t="s">
        <v>1446</v>
      </c>
      <c r="J57" s="422"/>
      <c r="K57" s="414" t="s">
        <v>1445</v>
      </c>
      <c r="L57" s="422"/>
      <c r="M57" s="422"/>
      <c r="N57" s="422"/>
      <c r="O57" s="422"/>
      <c r="P57" s="422"/>
      <c r="Q57" s="422"/>
    </row>
    <row r="58" spans="1:17" ht="15" customHeight="1" thickBot="1" x14ac:dyDescent="0.3">
      <c r="A58" s="779"/>
      <c r="B58" s="418" t="s">
        <v>7</v>
      </c>
      <c r="C58" s="423"/>
      <c r="D58" s="652" t="s">
        <v>1743</v>
      </c>
      <c r="E58" s="652"/>
      <c r="F58" s="652"/>
      <c r="G58" s="652"/>
      <c r="H58" s="422"/>
      <c r="I58" s="652" t="s">
        <v>1746</v>
      </c>
      <c r="J58" s="652"/>
      <c r="K58" s="652"/>
      <c r="L58" s="652"/>
      <c r="M58" s="652"/>
      <c r="N58" s="652"/>
      <c r="O58" s="35"/>
      <c r="P58" s="35"/>
      <c r="Q58" s="422"/>
    </row>
    <row r="59" spans="1:17" ht="75" x14ac:dyDescent="0.25">
      <c r="A59" s="980" t="s">
        <v>1741</v>
      </c>
      <c r="B59" s="69" t="s">
        <v>2</v>
      </c>
      <c r="C59" s="278" t="s">
        <v>64</v>
      </c>
      <c r="D59" s="45" t="s">
        <v>1441</v>
      </c>
      <c r="E59" s="45" t="s">
        <v>1440</v>
      </c>
      <c r="F59" s="45" t="s">
        <v>574</v>
      </c>
      <c r="G59" s="45" t="s">
        <v>1442</v>
      </c>
      <c r="H59" s="1016" t="s">
        <v>1438</v>
      </c>
      <c r="I59" s="1016"/>
      <c r="J59" s="1016"/>
      <c r="K59" s="274" t="s">
        <v>64</v>
      </c>
      <c r="L59" s="45" t="s">
        <v>57</v>
      </c>
      <c r="M59" s="45" t="s">
        <v>59</v>
      </c>
      <c r="N59" s="408" t="s">
        <v>1437</v>
      </c>
      <c r="O59" s="652" t="s">
        <v>1444</v>
      </c>
      <c r="P59" s="652"/>
      <c r="Q59" s="422"/>
    </row>
    <row r="60" spans="1:17" x14ac:dyDescent="0.25">
      <c r="A60" s="778"/>
      <c r="B60" s="69" t="s">
        <v>3</v>
      </c>
      <c r="C60" s="423"/>
      <c r="D60" s="811" t="s">
        <v>1443</v>
      </c>
      <c r="E60" s="811"/>
      <c r="F60" s="811"/>
      <c r="G60" s="422"/>
      <c r="H60" s="1016" t="s">
        <v>1438</v>
      </c>
      <c r="I60" s="1016"/>
      <c r="J60" s="811" t="s">
        <v>1443</v>
      </c>
      <c r="K60" s="811"/>
      <c r="L60" s="811"/>
      <c r="M60" s="422"/>
      <c r="N60" s="422"/>
      <c r="O60" s="652"/>
      <c r="P60" s="652"/>
      <c r="Q60" s="422"/>
    </row>
    <row r="61" spans="1:17" ht="45" x14ac:dyDescent="0.25">
      <c r="A61" s="778"/>
      <c r="B61" s="69" t="s">
        <v>4</v>
      </c>
      <c r="C61" s="277" t="s">
        <v>1442</v>
      </c>
      <c r="D61" s="45" t="s">
        <v>1441</v>
      </c>
      <c r="E61" s="45" t="s">
        <v>1440</v>
      </c>
      <c r="F61" s="45" t="s">
        <v>574</v>
      </c>
      <c r="G61" s="652" t="s">
        <v>1438</v>
      </c>
      <c r="H61" s="652"/>
      <c r="I61" s="652"/>
      <c r="J61" s="652"/>
      <c r="K61" s="408" t="s">
        <v>1437</v>
      </c>
      <c r="L61" s="413" t="s">
        <v>381</v>
      </c>
      <c r="M61" s="413" t="s">
        <v>381</v>
      </c>
      <c r="N61" s="45" t="s">
        <v>523</v>
      </c>
      <c r="O61" s="652"/>
      <c r="P61" s="652"/>
      <c r="Q61" s="422"/>
    </row>
    <row r="62" spans="1:17" x14ac:dyDescent="0.25">
      <c r="A62" s="778"/>
      <c r="B62" s="69" t="s">
        <v>5</v>
      </c>
      <c r="C62" s="423"/>
      <c r="D62" s="413" t="s">
        <v>381</v>
      </c>
      <c r="E62" s="413" t="s">
        <v>381</v>
      </c>
      <c r="F62" s="413" t="s">
        <v>381</v>
      </c>
      <c r="G62" s="422"/>
      <c r="H62" s="422"/>
      <c r="I62" s="811" t="s">
        <v>381</v>
      </c>
      <c r="J62" s="811"/>
      <c r="K62" s="45" t="s">
        <v>585</v>
      </c>
      <c r="L62" s="45" t="s">
        <v>57</v>
      </c>
      <c r="M62" s="811" t="s">
        <v>1439</v>
      </c>
      <c r="N62" s="811"/>
      <c r="O62" s="652"/>
      <c r="P62" s="652"/>
      <c r="Q62" s="422"/>
    </row>
    <row r="63" spans="1:17" ht="45" x14ac:dyDescent="0.25">
      <c r="A63" s="778"/>
      <c r="B63" s="69" t="s">
        <v>6</v>
      </c>
      <c r="C63" s="1019" t="s">
        <v>1439</v>
      </c>
      <c r="D63" s="811"/>
      <c r="E63" s="45" t="s">
        <v>1441</v>
      </c>
      <c r="F63" s="45" t="s">
        <v>1440</v>
      </c>
      <c r="G63" s="414" t="s">
        <v>1439</v>
      </c>
      <c r="H63" s="1016" t="s">
        <v>1438</v>
      </c>
      <c r="I63" s="1016"/>
      <c r="J63" s="1016"/>
      <c r="K63" s="408" t="s">
        <v>1437</v>
      </c>
      <c r="L63" s="45" t="s">
        <v>59</v>
      </c>
      <c r="M63" s="45" t="s">
        <v>523</v>
      </c>
      <c r="N63" s="45" t="s">
        <v>585</v>
      </c>
      <c r="O63" s="652"/>
      <c r="P63" s="652"/>
      <c r="Q63" s="422"/>
    </row>
    <row r="64" spans="1:17" ht="22.5" customHeight="1" thickBot="1" x14ac:dyDescent="0.3">
      <c r="A64" s="779"/>
      <c r="B64" s="185" t="s">
        <v>7</v>
      </c>
      <c r="C64" s="423"/>
      <c r="D64" s="1016" t="s">
        <v>1743</v>
      </c>
      <c r="E64" s="1016"/>
      <c r="F64" s="1016"/>
      <c r="G64" s="1016"/>
      <c r="H64" s="1016"/>
      <c r="I64" s="652" t="s">
        <v>1746</v>
      </c>
      <c r="J64" s="652"/>
      <c r="K64" s="652"/>
      <c r="L64" s="652"/>
      <c r="M64" s="652"/>
      <c r="N64" s="652"/>
      <c r="O64" s="405"/>
      <c r="P64" s="405"/>
      <c r="Q64" s="422"/>
    </row>
  </sheetData>
  <mergeCells count="120">
    <mergeCell ref="O59:P63"/>
    <mergeCell ref="A53:A58"/>
    <mergeCell ref="A59:A64"/>
    <mergeCell ref="D64:H64"/>
    <mergeCell ref="D52:H52"/>
    <mergeCell ref="D46:G46"/>
    <mergeCell ref="C38:F38"/>
    <mergeCell ref="D55:E55"/>
    <mergeCell ref="G38:I38"/>
    <mergeCell ref="E53:H53"/>
    <mergeCell ref="K53:N53"/>
    <mergeCell ref="L55:M55"/>
    <mergeCell ref="D50:G50"/>
    <mergeCell ref="M56:O56"/>
    <mergeCell ref="I47:J47"/>
    <mergeCell ref="K47:L47"/>
    <mergeCell ref="H45:I45"/>
    <mergeCell ref="H43:I43"/>
    <mergeCell ref="K49:L49"/>
    <mergeCell ref="I64:N64"/>
    <mergeCell ref="J48:L48"/>
    <mergeCell ref="E48:G48"/>
    <mergeCell ref="D60:F60"/>
    <mergeCell ref="J60:L60"/>
    <mergeCell ref="A35:A40"/>
    <mergeCell ref="A41:A46"/>
    <mergeCell ref="A47:A52"/>
    <mergeCell ref="A2:A4"/>
    <mergeCell ref="B2:B4"/>
    <mergeCell ref="C2:Q2"/>
    <mergeCell ref="K15:N15"/>
    <mergeCell ref="A11:A16"/>
    <mergeCell ref="A17:A22"/>
    <mergeCell ref="O35:P40"/>
    <mergeCell ref="A23:A28"/>
    <mergeCell ref="C27:D27"/>
    <mergeCell ref="D26:E26"/>
    <mergeCell ref="C25:G25"/>
    <mergeCell ref="A5:A10"/>
    <mergeCell ref="A29:A34"/>
    <mergeCell ref="C29:E29"/>
    <mergeCell ref="G27:H27"/>
    <mergeCell ref="H28:I28"/>
    <mergeCell ref="H44:J44"/>
    <mergeCell ref="G34:H34"/>
    <mergeCell ref="G36:H36"/>
    <mergeCell ref="C31:G31"/>
    <mergeCell ref="H30:I30"/>
    <mergeCell ref="R2:U2"/>
    <mergeCell ref="C3:I3"/>
    <mergeCell ref="J3:P3"/>
    <mergeCell ref="Q3:Q4"/>
    <mergeCell ref="S4:T4"/>
    <mergeCell ref="O21:Q21"/>
    <mergeCell ref="P24:Q24"/>
    <mergeCell ref="P25:Q25"/>
    <mergeCell ref="P26:Q26"/>
    <mergeCell ref="J7:L7"/>
    <mergeCell ref="J10:N10"/>
    <mergeCell ref="J11:K11"/>
    <mergeCell ref="L12:M12"/>
    <mergeCell ref="J12:K12"/>
    <mergeCell ref="H13:J13"/>
    <mergeCell ref="K9:M9"/>
    <mergeCell ref="C22:G22"/>
    <mergeCell ref="S5:T6"/>
    <mergeCell ref="S7:T9"/>
    <mergeCell ref="S10:T11"/>
    <mergeCell ref="S12:T13"/>
    <mergeCell ref="S14:T15"/>
    <mergeCell ref="S16:T16"/>
    <mergeCell ref="C10:F10"/>
    <mergeCell ref="H29:I29"/>
    <mergeCell ref="M62:N62"/>
    <mergeCell ref="D58:G58"/>
    <mergeCell ref="I58:N58"/>
    <mergeCell ref="H59:J59"/>
    <mergeCell ref="H63:J63"/>
    <mergeCell ref="K51:L51"/>
    <mergeCell ref="H48:I48"/>
    <mergeCell ref="I52:N52"/>
    <mergeCell ref="C63:D63"/>
    <mergeCell ref="I62:J62"/>
    <mergeCell ref="H60:I60"/>
    <mergeCell ref="G61:J61"/>
    <mergeCell ref="D56:E56"/>
    <mergeCell ref="J50:N50"/>
    <mergeCell ref="J6:L6"/>
    <mergeCell ref="J17:K17"/>
    <mergeCell ref="L44:N44"/>
    <mergeCell ref="J41:K41"/>
    <mergeCell ref="M42:N42"/>
    <mergeCell ref="D42:E42"/>
    <mergeCell ref="C24:F24"/>
    <mergeCell ref="H41:I41"/>
    <mergeCell ref="L38:N38"/>
    <mergeCell ref="I40:N40"/>
    <mergeCell ref="F43:G43"/>
    <mergeCell ref="J31:K31"/>
    <mergeCell ref="J30:M30"/>
    <mergeCell ref="F30:G30"/>
    <mergeCell ref="C32:E32"/>
    <mergeCell ref="C33:E33"/>
    <mergeCell ref="D40:G40"/>
    <mergeCell ref="K36:M36"/>
    <mergeCell ref="C30:D30"/>
    <mergeCell ref="H35:I35"/>
    <mergeCell ref="K34:L34"/>
    <mergeCell ref="M34:P34"/>
    <mergeCell ref="P23:Q23"/>
    <mergeCell ref="H22:I22"/>
    <mergeCell ref="K19:L19"/>
    <mergeCell ref="O22:P22"/>
    <mergeCell ref="M28:N28"/>
    <mergeCell ref="O14:Q14"/>
    <mergeCell ref="P11:Q11"/>
    <mergeCell ref="L16:O16"/>
    <mergeCell ref="P15:Q15"/>
    <mergeCell ref="P9:Q9"/>
    <mergeCell ref="P27:Q27"/>
  </mergeCells>
  <pageMargins left="0.25" right="0.25" top="0.75" bottom="0.75" header="0.3" footer="0.3"/>
  <pageSetup paperSize="9" scale="47" fitToHeight="0" orientation="landscape" r:id="rId1"/>
  <rowBreaks count="3" manualBreakCount="3">
    <brk id="22" max="16383" man="1"/>
    <brk id="28" max="16383" man="1"/>
    <brk id="46" max="16383" man="1"/>
  </rowBreak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U47"/>
  <sheetViews>
    <sheetView view="pageBreakPreview" zoomScale="70" zoomScaleNormal="70" zoomScaleSheetLayoutView="70" workbookViewId="0">
      <pane xSplit="17" ySplit="4" topLeftCell="R5" activePane="bottomRight" state="frozen"/>
      <selection pane="topRight" activeCell="R1" sqref="R1"/>
      <selection pane="bottomLeft" activeCell="A5" sqref="A5"/>
      <selection pane="bottomRight" activeCell="J17" sqref="J17:K17"/>
    </sheetView>
  </sheetViews>
  <sheetFormatPr defaultColWidth="9.140625" defaultRowHeight="15" x14ac:dyDescent="0.25"/>
  <cols>
    <col min="1" max="1" width="31.85546875" style="2" customWidth="1"/>
    <col min="2" max="2" width="18.42578125" style="2" customWidth="1"/>
    <col min="3" max="3" width="17.85546875" style="2" customWidth="1"/>
    <col min="4" max="4" width="20.28515625" style="2" customWidth="1"/>
    <col min="5" max="5" width="14" style="2" customWidth="1"/>
    <col min="6" max="6" width="19.5703125" style="2" customWidth="1"/>
    <col min="7" max="7" width="18.7109375" style="2" customWidth="1"/>
    <col min="8" max="8" width="14" style="2" customWidth="1"/>
    <col min="9" max="9" width="14.140625" style="2" customWidth="1"/>
    <col min="10" max="10" width="14.5703125" style="2" customWidth="1"/>
    <col min="11" max="11" width="14.7109375" style="2" customWidth="1"/>
    <col min="12" max="12" width="13.7109375" style="2" customWidth="1"/>
    <col min="13" max="13" width="18.7109375" style="2" customWidth="1"/>
    <col min="14" max="14" width="14.42578125" style="2" customWidth="1"/>
    <col min="15" max="15" width="11.7109375" style="2" customWidth="1"/>
    <col min="16" max="16" width="17.85546875" style="2" customWidth="1"/>
    <col min="17" max="17" width="20.140625" style="2" customWidth="1"/>
    <col min="18" max="16384" width="9.140625" style="2"/>
  </cols>
  <sheetData>
    <row r="1" spans="1:21" ht="15.75" thickBot="1" x14ac:dyDescent="0.3"/>
    <row r="2" spans="1:21" ht="15.75" customHeight="1" thickBot="1" x14ac:dyDescent="0.3">
      <c r="A2" s="702" t="s">
        <v>12</v>
      </c>
      <c r="B2" s="705" t="s">
        <v>8</v>
      </c>
      <c r="C2" s="708" t="s">
        <v>1744</v>
      </c>
      <c r="D2" s="709"/>
      <c r="E2" s="709"/>
      <c r="F2" s="709"/>
      <c r="G2" s="709"/>
      <c r="H2" s="709"/>
      <c r="I2" s="709"/>
      <c r="J2" s="709"/>
      <c r="K2" s="709"/>
      <c r="L2" s="709"/>
      <c r="M2" s="709"/>
      <c r="N2" s="709"/>
      <c r="O2" s="709"/>
      <c r="P2" s="709"/>
      <c r="Q2" s="710"/>
      <c r="R2" s="711"/>
      <c r="S2" s="711"/>
      <c r="T2" s="711"/>
      <c r="U2" s="711"/>
    </row>
    <row r="3" spans="1:21" ht="15.75" thickBot="1" x14ac:dyDescent="0.3">
      <c r="A3" s="703"/>
      <c r="B3" s="706"/>
      <c r="C3" s="708" t="s">
        <v>0</v>
      </c>
      <c r="D3" s="709"/>
      <c r="E3" s="709"/>
      <c r="F3" s="709"/>
      <c r="G3" s="709"/>
      <c r="H3" s="709"/>
      <c r="I3" s="710"/>
      <c r="J3" s="756" t="s">
        <v>1</v>
      </c>
      <c r="K3" s="757"/>
      <c r="L3" s="757"/>
      <c r="M3" s="757"/>
      <c r="N3" s="757"/>
      <c r="O3" s="757"/>
      <c r="P3" s="758"/>
      <c r="Q3" s="759" t="s">
        <v>9</v>
      </c>
      <c r="R3" s="1"/>
    </row>
    <row r="4" spans="1:21" ht="43.5" customHeight="1" thickBot="1" x14ac:dyDescent="0.3">
      <c r="A4" s="704"/>
      <c r="B4" s="707"/>
      <c r="C4" s="9" t="s">
        <v>10</v>
      </c>
      <c r="D4" s="10" t="s">
        <v>316</v>
      </c>
      <c r="E4" s="10" t="s">
        <v>315</v>
      </c>
      <c r="F4" s="10" t="s">
        <v>314</v>
      </c>
      <c r="G4" s="10" t="s">
        <v>11</v>
      </c>
      <c r="H4" s="10" t="s">
        <v>313</v>
      </c>
      <c r="I4" s="75" t="s">
        <v>312</v>
      </c>
      <c r="J4" s="11" t="s">
        <v>311</v>
      </c>
      <c r="K4" s="10" t="s">
        <v>310</v>
      </c>
      <c r="L4" s="10" t="s">
        <v>309</v>
      </c>
      <c r="M4" s="10" t="s">
        <v>308</v>
      </c>
      <c r="N4" s="10" t="s">
        <v>307</v>
      </c>
      <c r="O4" s="10" t="s">
        <v>306</v>
      </c>
      <c r="P4" s="22" t="s">
        <v>305</v>
      </c>
      <c r="Q4" s="760"/>
      <c r="S4" s="663" t="s">
        <v>88</v>
      </c>
      <c r="T4" s="663"/>
    </row>
    <row r="5" spans="1:21" s="4" customFormat="1" ht="30" customHeight="1" x14ac:dyDescent="0.25">
      <c r="A5" s="825" t="s">
        <v>1500</v>
      </c>
      <c r="B5" s="70" t="s">
        <v>2</v>
      </c>
      <c r="C5" s="228" t="s">
        <v>160</v>
      </c>
      <c r="D5" s="615" t="s">
        <v>113</v>
      </c>
      <c r="E5" s="615" t="s">
        <v>107</v>
      </c>
      <c r="F5" s="615" t="s">
        <v>109</v>
      </c>
      <c r="G5" s="615" t="s">
        <v>128</v>
      </c>
      <c r="H5" s="615" t="s">
        <v>153</v>
      </c>
      <c r="I5" s="615" t="s">
        <v>153</v>
      </c>
      <c r="J5" s="602"/>
      <c r="K5" s="1025" t="s">
        <v>1495</v>
      </c>
      <c r="L5" s="1026"/>
      <c r="M5" s="615" t="s">
        <v>154</v>
      </c>
      <c r="N5" s="615" t="s">
        <v>158</v>
      </c>
      <c r="O5" s="602"/>
      <c r="P5" s="602"/>
      <c r="Q5" s="612"/>
      <c r="R5" s="1"/>
      <c r="S5" s="685" t="s">
        <v>89</v>
      </c>
      <c r="T5" s="686"/>
    </row>
    <row r="6" spans="1:21" s="4" customFormat="1" ht="30" customHeight="1" x14ac:dyDescent="0.25">
      <c r="A6" s="826"/>
      <c r="B6" s="69" t="s">
        <v>3</v>
      </c>
      <c r="C6" s="609" t="s">
        <v>137</v>
      </c>
      <c r="D6" s="616" t="s">
        <v>159</v>
      </c>
      <c r="E6" s="611" t="s">
        <v>1495</v>
      </c>
      <c r="F6" s="616" t="s">
        <v>110</v>
      </c>
      <c r="G6" s="616" t="s">
        <v>143</v>
      </c>
      <c r="H6" s="616" t="s">
        <v>170</v>
      </c>
      <c r="I6" s="616" t="s">
        <v>139</v>
      </c>
      <c r="J6" s="616" t="s">
        <v>140</v>
      </c>
      <c r="K6" s="616" t="s">
        <v>111</v>
      </c>
      <c r="L6" s="616" t="s">
        <v>138</v>
      </c>
      <c r="M6" s="616" t="s">
        <v>141</v>
      </c>
      <c r="N6" s="611" t="s">
        <v>1495</v>
      </c>
      <c r="O6" s="608"/>
      <c r="P6" s="608"/>
      <c r="Q6" s="608"/>
      <c r="R6" s="1"/>
      <c r="S6" s="687" t="s">
        <v>90</v>
      </c>
      <c r="T6" s="688"/>
    </row>
    <row r="7" spans="1:21" s="4" customFormat="1" ht="30" customHeight="1" x14ac:dyDescent="0.25">
      <c r="A7" s="826"/>
      <c r="B7" s="69" t="s">
        <v>4</v>
      </c>
      <c r="C7" s="609" t="s">
        <v>160</v>
      </c>
      <c r="D7" s="616" t="s">
        <v>112</v>
      </c>
      <c r="E7" s="616" t="s">
        <v>164</v>
      </c>
      <c r="F7" s="616" t="s">
        <v>126</v>
      </c>
      <c r="G7" s="616" t="s">
        <v>170</v>
      </c>
      <c r="H7" s="616" t="s">
        <v>161</v>
      </c>
      <c r="I7" s="616" t="s">
        <v>161</v>
      </c>
      <c r="J7" s="728" t="s">
        <v>1495</v>
      </c>
      <c r="K7" s="730"/>
      <c r="L7" s="608"/>
      <c r="M7" s="616" t="s">
        <v>154</v>
      </c>
      <c r="N7" s="616" t="s">
        <v>157</v>
      </c>
      <c r="O7" s="608"/>
      <c r="P7" s="608"/>
      <c r="Q7" s="613"/>
      <c r="R7" s="1"/>
      <c r="S7" s="689" t="s">
        <v>91</v>
      </c>
      <c r="T7" s="690"/>
    </row>
    <row r="8" spans="1:21" s="4" customFormat="1" ht="31.5" customHeight="1" x14ac:dyDescent="0.25">
      <c r="A8" s="826"/>
      <c r="B8" s="69" t="s">
        <v>5</v>
      </c>
      <c r="C8" s="609" t="s">
        <v>124</v>
      </c>
      <c r="D8" s="616" t="s">
        <v>144</v>
      </c>
      <c r="E8" s="616" t="s">
        <v>110</v>
      </c>
      <c r="F8" s="616" t="s">
        <v>136</v>
      </c>
      <c r="G8" s="616" t="s">
        <v>146</v>
      </c>
      <c r="H8" s="616" t="s">
        <v>168</v>
      </c>
      <c r="I8" s="616" t="s">
        <v>168</v>
      </c>
      <c r="J8" s="747" t="s">
        <v>1498</v>
      </c>
      <c r="K8" s="748"/>
      <c r="L8" s="616" t="s">
        <v>158</v>
      </c>
      <c r="M8" s="616" t="s">
        <v>156</v>
      </c>
      <c r="N8" s="616" t="s">
        <v>155</v>
      </c>
      <c r="O8" s="608"/>
      <c r="P8" s="608"/>
      <c r="Q8" s="608"/>
      <c r="R8" s="1"/>
      <c r="S8" s="691" t="s">
        <v>92</v>
      </c>
      <c r="T8" s="692"/>
    </row>
    <row r="9" spans="1:21" s="4" customFormat="1" ht="75" customHeight="1" x14ac:dyDescent="0.25">
      <c r="A9" s="826"/>
      <c r="B9" s="69" t="s">
        <v>6</v>
      </c>
      <c r="C9" s="609" t="s">
        <v>159</v>
      </c>
      <c r="D9" s="616" t="s">
        <v>112</v>
      </c>
      <c r="E9" s="616" t="s">
        <v>107</v>
      </c>
      <c r="F9" s="616" t="s">
        <v>109</v>
      </c>
      <c r="G9" s="616" t="s">
        <v>163</v>
      </c>
      <c r="H9" s="616" t="s">
        <v>163</v>
      </c>
      <c r="I9" s="747" t="s">
        <v>1490</v>
      </c>
      <c r="J9" s="748"/>
      <c r="K9" s="608"/>
      <c r="L9" s="616" t="s">
        <v>157</v>
      </c>
      <c r="M9" s="616" t="s">
        <v>155</v>
      </c>
      <c r="N9" s="616" t="s">
        <v>156</v>
      </c>
      <c r="O9" s="608"/>
      <c r="P9" s="608"/>
      <c r="Q9" s="613"/>
      <c r="R9" s="1"/>
      <c r="S9" s="693" t="s">
        <v>281</v>
      </c>
      <c r="T9" s="694"/>
    </row>
    <row r="10" spans="1:21" s="4" customFormat="1" ht="31.5" customHeight="1" thickBot="1" x14ac:dyDescent="0.3">
      <c r="A10" s="827"/>
      <c r="B10" s="185" t="s">
        <v>7</v>
      </c>
      <c r="C10" s="607"/>
      <c r="D10" s="728" t="s">
        <v>1495</v>
      </c>
      <c r="E10" s="729"/>
      <c r="F10" s="729"/>
      <c r="G10" s="730"/>
      <c r="H10" s="747" t="s">
        <v>1498</v>
      </c>
      <c r="I10" s="748"/>
      <c r="J10" s="819" t="s">
        <v>1305</v>
      </c>
      <c r="K10" s="1027"/>
      <c r="L10" s="1027"/>
      <c r="M10" s="1027"/>
      <c r="N10" s="651"/>
      <c r="O10" s="608"/>
      <c r="P10" s="608"/>
      <c r="Q10" s="608"/>
      <c r="R10" s="1"/>
      <c r="S10" s="695"/>
      <c r="T10" s="696"/>
    </row>
    <row r="11" spans="1:21" s="4" customFormat="1" ht="34.5" customHeight="1" x14ac:dyDescent="0.25">
      <c r="A11" s="825" t="s">
        <v>1499</v>
      </c>
      <c r="B11" s="124" t="s">
        <v>2</v>
      </c>
      <c r="C11" s="609" t="s">
        <v>347</v>
      </c>
      <c r="D11" s="616" t="s">
        <v>347</v>
      </c>
      <c r="E11" s="616" t="s">
        <v>147</v>
      </c>
      <c r="F11" s="616" t="s">
        <v>130</v>
      </c>
      <c r="G11" s="616" t="s">
        <v>337</v>
      </c>
      <c r="H11" s="616" t="s">
        <v>337</v>
      </c>
      <c r="I11" s="747" t="s">
        <v>1490</v>
      </c>
      <c r="J11" s="748"/>
      <c r="K11" s="616" t="s">
        <v>165</v>
      </c>
      <c r="L11" s="608"/>
      <c r="M11" s="616" t="s">
        <v>173</v>
      </c>
      <c r="N11" s="616" t="s">
        <v>173</v>
      </c>
      <c r="O11" s="608"/>
      <c r="P11" s="614" t="s">
        <v>1496</v>
      </c>
      <c r="Q11" s="613"/>
      <c r="R11" s="1"/>
      <c r="S11" s="664" t="s">
        <v>94</v>
      </c>
      <c r="T11" s="665"/>
    </row>
    <row r="12" spans="1:21" s="4" customFormat="1" ht="30" customHeight="1" x14ac:dyDescent="0.25">
      <c r="A12" s="826"/>
      <c r="B12" s="69" t="s">
        <v>3</v>
      </c>
      <c r="C12" s="609" t="s">
        <v>131</v>
      </c>
      <c r="D12" s="608"/>
      <c r="E12" s="616" t="s">
        <v>144</v>
      </c>
      <c r="F12" s="616" t="s">
        <v>145</v>
      </c>
      <c r="G12" s="616" t="s">
        <v>125</v>
      </c>
      <c r="H12" s="616" t="s">
        <v>162</v>
      </c>
      <c r="I12" s="616" t="s">
        <v>162</v>
      </c>
      <c r="J12" s="608"/>
      <c r="K12" s="608"/>
      <c r="L12" s="608"/>
      <c r="M12" s="608"/>
      <c r="N12" s="608"/>
      <c r="O12" s="608"/>
      <c r="P12" s="608"/>
      <c r="Q12" s="613"/>
      <c r="R12" s="1"/>
    </row>
    <row r="13" spans="1:21" s="4" customFormat="1" ht="30" customHeight="1" x14ac:dyDescent="0.25">
      <c r="A13" s="826"/>
      <c r="B13" s="69" t="s">
        <v>4</v>
      </c>
      <c r="C13" s="609" t="s">
        <v>147</v>
      </c>
      <c r="D13" s="616" t="s">
        <v>164</v>
      </c>
      <c r="E13" s="616" t="s">
        <v>339</v>
      </c>
      <c r="F13" s="616" t="s">
        <v>350</v>
      </c>
      <c r="G13" s="616" t="s">
        <v>350</v>
      </c>
      <c r="H13" s="616" t="s">
        <v>166</v>
      </c>
      <c r="I13" s="616" t="s">
        <v>166</v>
      </c>
      <c r="J13" s="608"/>
      <c r="K13" s="608"/>
      <c r="L13" s="608"/>
      <c r="M13" s="608"/>
      <c r="N13" s="616" t="s">
        <v>172</v>
      </c>
      <c r="O13" s="616" t="s">
        <v>172</v>
      </c>
      <c r="P13" s="608"/>
      <c r="Q13" s="613"/>
      <c r="R13" s="1"/>
    </row>
    <row r="14" spans="1:21" s="4" customFormat="1" ht="30" customHeight="1" x14ac:dyDescent="0.25">
      <c r="A14" s="826"/>
      <c r="B14" s="69" t="s">
        <v>5</v>
      </c>
      <c r="C14" s="609" t="s">
        <v>330</v>
      </c>
      <c r="D14" s="616" t="s">
        <v>330</v>
      </c>
      <c r="E14" s="616" t="s">
        <v>129</v>
      </c>
      <c r="F14" s="608"/>
      <c r="G14" s="616" t="s">
        <v>152</v>
      </c>
      <c r="H14" s="616" t="s">
        <v>151</v>
      </c>
      <c r="I14" s="616" t="s">
        <v>151</v>
      </c>
      <c r="J14" s="608"/>
      <c r="K14" s="608"/>
      <c r="L14" s="608"/>
      <c r="M14" s="608"/>
      <c r="N14" s="616" t="s">
        <v>165</v>
      </c>
      <c r="O14" s="608"/>
      <c r="P14" s="614" t="s">
        <v>1496</v>
      </c>
      <c r="Q14" s="613"/>
      <c r="R14" s="1"/>
    </row>
    <row r="15" spans="1:21" s="4" customFormat="1" ht="35.25" customHeight="1" x14ac:dyDescent="0.25">
      <c r="A15" s="826"/>
      <c r="B15" s="69" t="s">
        <v>6</v>
      </c>
      <c r="C15" s="609" t="s">
        <v>339</v>
      </c>
      <c r="D15" s="616" t="s">
        <v>131</v>
      </c>
      <c r="E15" s="616" t="s">
        <v>113</v>
      </c>
      <c r="F15" s="616" t="s">
        <v>129</v>
      </c>
      <c r="G15" s="616" t="s">
        <v>150</v>
      </c>
      <c r="H15" s="616" t="s">
        <v>150</v>
      </c>
      <c r="I15" s="616" t="s">
        <v>152</v>
      </c>
      <c r="J15" s="747" t="s">
        <v>1498</v>
      </c>
      <c r="K15" s="748"/>
      <c r="L15" s="616" t="s">
        <v>1497</v>
      </c>
      <c r="M15" s="616" t="s">
        <v>167</v>
      </c>
      <c r="N15" s="616" t="s">
        <v>171</v>
      </c>
      <c r="O15" s="616" t="s">
        <v>171</v>
      </c>
      <c r="P15" s="614" t="s">
        <v>1496</v>
      </c>
      <c r="Q15" s="608"/>
      <c r="R15" s="1"/>
    </row>
    <row r="16" spans="1:21" s="4" customFormat="1" ht="24" customHeight="1" thickBot="1" x14ac:dyDescent="0.3">
      <c r="A16" s="827"/>
      <c r="B16" s="185" t="s">
        <v>7</v>
      </c>
      <c r="C16" s="1028" t="s">
        <v>2241</v>
      </c>
      <c r="D16" s="1029"/>
      <c r="E16" s="748"/>
      <c r="F16" s="728" t="s">
        <v>1495</v>
      </c>
      <c r="G16" s="729"/>
      <c r="H16" s="729"/>
      <c r="I16" s="729"/>
      <c r="J16" s="729"/>
      <c r="K16" s="730"/>
      <c r="L16" s="819" t="s">
        <v>1305</v>
      </c>
      <c r="M16" s="1027"/>
      <c r="N16" s="651"/>
      <c r="O16" s="608"/>
      <c r="P16" s="608"/>
      <c r="Q16" s="608"/>
      <c r="R16" s="1"/>
    </row>
    <row r="17" spans="1:18" s="4" customFormat="1" ht="30" customHeight="1" x14ac:dyDescent="0.25">
      <c r="A17" s="825" t="s">
        <v>1494</v>
      </c>
      <c r="B17" s="124" t="s">
        <v>2</v>
      </c>
      <c r="C17" s="609" t="s">
        <v>146</v>
      </c>
      <c r="D17" s="608"/>
      <c r="E17" s="616" t="s">
        <v>124</v>
      </c>
      <c r="F17" s="616" t="s">
        <v>143</v>
      </c>
      <c r="G17" s="608" t="s">
        <v>133</v>
      </c>
      <c r="H17" s="608"/>
      <c r="I17" s="608"/>
      <c r="J17" s="728" t="s">
        <v>2249</v>
      </c>
      <c r="K17" s="730"/>
      <c r="L17" s="819" t="s">
        <v>1305</v>
      </c>
      <c r="M17" s="1027"/>
      <c r="N17" s="651"/>
      <c r="O17" s="608"/>
      <c r="P17" s="611" t="s">
        <v>2248</v>
      </c>
      <c r="Q17" s="608"/>
      <c r="R17" s="1"/>
    </row>
    <row r="18" spans="1:18" s="4" customFormat="1" ht="30" customHeight="1" x14ac:dyDescent="0.25">
      <c r="A18" s="826"/>
      <c r="B18" s="69" t="s">
        <v>3</v>
      </c>
      <c r="C18" s="608" t="s">
        <v>133</v>
      </c>
      <c r="D18" s="610" t="s">
        <v>1486</v>
      </c>
      <c r="E18" s="610" t="s">
        <v>1486</v>
      </c>
      <c r="F18" s="610" t="s">
        <v>1486</v>
      </c>
      <c r="G18" s="610" t="s">
        <v>1486</v>
      </c>
      <c r="H18" s="610" t="s">
        <v>1486</v>
      </c>
      <c r="I18" s="610" t="s">
        <v>1486</v>
      </c>
      <c r="J18" s="610" t="s">
        <v>1486</v>
      </c>
      <c r="K18" s="610" t="s">
        <v>1486</v>
      </c>
      <c r="L18" s="610" t="s">
        <v>1486</v>
      </c>
      <c r="M18" s="610" t="s">
        <v>1486</v>
      </c>
      <c r="N18" s="610" t="s">
        <v>1486</v>
      </c>
      <c r="O18" s="610" t="s">
        <v>1486</v>
      </c>
      <c r="P18" s="636" t="s">
        <v>2248</v>
      </c>
      <c r="Q18" s="608"/>
      <c r="R18" s="1"/>
    </row>
    <row r="19" spans="1:18" s="4" customFormat="1" ht="81" customHeight="1" x14ac:dyDescent="0.25">
      <c r="A19" s="826"/>
      <c r="B19" s="69" t="s">
        <v>4</v>
      </c>
      <c r="C19" s="609" t="s">
        <v>145</v>
      </c>
      <c r="D19" s="608" t="s">
        <v>133</v>
      </c>
      <c r="E19" s="608"/>
      <c r="F19" s="616" t="s">
        <v>128</v>
      </c>
      <c r="G19" s="616" t="s">
        <v>137</v>
      </c>
      <c r="H19" s="608"/>
      <c r="I19" s="617" t="s">
        <v>1490</v>
      </c>
      <c r="J19" s="617" t="s">
        <v>1490</v>
      </c>
      <c r="K19" s="608"/>
      <c r="L19" s="819" t="s">
        <v>1305</v>
      </c>
      <c r="M19" s="1027"/>
      <c r="N19" s="651"/>
      <c r="O19" s="608"/>
      <c r="P19" s="636" t="s">
        <v>2248</v>
      </c>
      <c r="Q19" s="608"/>
      <c r="R19" s="1"/>
    </row>
    <row r="20" spans="1:18" s="4" customFormat="1" ht="76.5" customHeight="1" x14ac:dyDescent="0.25">
      <c r="A20" s="826"/>
      <c r="B20" s="69" t="s">
        <v>5</v>
      </c>
      <c r="C20" s="609" t="s">
        <v>130</v>
      </c>
      <c r="D20" s="608"/>
      <c r="E20" s="608"/>
      <c r="F20" s="608"/>
      <c r="G20" s="608"/>
      <c r="H20" s="608"/>
      <c r="I20" s="617" t="s">
        <v>1490</v>
      </c>
      <c r="J20" s="728" t="s">
        <v>2248</v>
      </c>
      <c r="K20" s="730"/>
      <c r="L20" s="608" t="s">
        <v>133</v>
      </c>
      <c r="M20" s="608"/>
      <c r="N20" s="608"/>
      <c r="O20" s="608"/>
      <c r="P20" s="636" t="s">
        <v>2248</v>
      </c>
      <c r="Q20" s="608"/>
      <c r="R20" s="1"/>
    </row>
    <row r="21" spans="1:18" s="4" customFormat="1" ht="30" customHeight="1" x14ac:dyDescent="0.25">
      <c r="A21" s="826"/>
      <c r="B21" s="69" t="s">
        <v>6</v>
      </c>
      <c r="C21" s="609" t="s">
        <v>136</v>
      </c>
      <c r="D21" s="608" t="s">
        <v>133</v>
      </c>
      <c r="E21" s="616" t="s">
        <v>126</v>
      </c>
      <c r="F21" s="608" t="s">
        <v>133</v>
      </c>
      <c r="G21" s="611" t="s">
        <v>1493</v>
      </c>
      <c r="H21" s="611" t="s">
        <v>1492</v>
      </c>
      <c r="I21" s="608" t="s">
        <v>133</v>
      </c>
      <c r="J21" s="728" t="s">
        <v>2249</v>
      </c>
      <c r="K21" s="730"/>
      <c r="L21" s="819" t="s">
        <v>1305</v>
      </c>
      <c r="M21" s="1027"/>
      <c r="N21" s="651"/>
      <c r="O21" s="608"/>
      <c r="P21" s="636" t="s">
        <v>2248</v>
      </c>
      <c r="Q21" s="608"/>
      <c r="R21" s="1"/>
    </row>
    <row r="22" spans="1:18" s="4" customFormat="1" ht="30" customHeight="1" thickBot="1" x14ac:dyDescent="0.3">
      <c r="A22" s="827"/>
      <c r="B22" s="185" t="s">
        <v>7</v>
      </c>
      <c r="C22" s="607"/>
      <c r="D22" s="610" t="s">
        <v>1486</v>
      </c>
      <c r="E22" s="610" t="s">
        <v>1486</v>
      </c>
      <c r="F22" s="610" t="s">
        <v>1486</v>
      </c>
      <c r="G22" s="610" t="s">
        <v>1486</v>
      </c>
      <c r="H22" s="610" t="s">
        <v>1486</v>
      </c>
      <c r="I22" s="610" t="s">
        <v>1486</v>
      </c>
      <c r="J22" s="610" t="s">
        <v>1486</v>
      </c>
      <c r="K22" s="610" t="s">
        <v>1486</v>
      </c>
      <c r="L22" s="610" t="s">
        <v>1486</v>
      </c>
      <c r="M22" s="610" t="s">
        <v>1486</v>
      </c>
      <c r="N22" s="610" t="s">
        <v>1486</v>
      </c>
      <c r="O22" s="610" t="s">
        <v>1486</v>
      </c>
      <c r="P22" s="608"/>
      <c r="Q22" s="608"/>
      <c r="R22" s="1"/>
    </row>
    <row r="23" spans="1:18" s="4" customFormat="1" ht="73.5" customHeight="1" x14ac:dyDescent="0.25">
      <c r="A23" s="825" t="s">
        <v>1491</v>
      </c>
      <c r="B23" s="124" t="s">
        <v>2</v>
      </c>
      <c r="C23" s="607"/>
      <c r="D23" s="616" t="s">
        <v>112</v>
      </c>
      <c r="E23" s="608" t="s">
        <v>133</v>
      </c>
      <c r="F23" s="608"/>
      <c r="G23" s="608"/>
      <c r="H23" s="608"/>
      <c r="I23" s="617" t="s">
        <v>1490</v>
      </c>
      <c r="J23" s="728" t="s">
        <v>1487</v>
      </c>
      <c r="K23" s="730"/>
      <c r="L23" s="617" t="s">
        <v>1490</v>
      </c>
      <c r="M23" s="608"/>
      <c r="N23" s="608"/>
      <c r="O23" s="608"/>
      <c r="P23" s="608"/>
      <c r="Q23" s="608"/>
      <c r="R23" s="1"/>
    </row>
    <row r="24" spans="1:18" s="4" customFormat="1" ht="30" customHeight="1" x14ac:dyDescent="0.25">
      <c r="A24" s="826"/>
      <c r="B24" s="69" t="s">
        <v>3</v>
      </c>
      <c r="C24" s="608" t="s">
        <v>133</v>
      </c>
      <c r="D24" s="610" t="s">
        <v>1486</v>
      </c>
      <c r="E24" s="610" t="s">
        <v>1486</v>
      </c>
      <c r="F24" s="610" t="s">
        <v>1486</v>
      </c>
      <c r="G24" s="610" t="s">
        <v>1486</v>
      </c>
      <c r="H24" s="610" t="s">
        <v>1486</v>
      </c>
      <c r="I24" s="610" t="s">
        <v>1486</v>
      </c>
      <c r="J24" s="610" t="s">
        <v>1486</v>
      </c>
      <c r="K24" s="610" t="s">
        <v>1486</v>
      </c>
      <c r="L24" s="610" t="s">
        <v>1486</v>
      </c>
      <c r="M24" s="610" t="s">
        <v>1486</v>
      </c>
      <c r="N24" s="610" t="s">
        <v>1486</v>
      </c>
      <c r="O24" s="610" t="s">
        <v>1486</v>
      </c>
      <c r="P24" s="608"/>
      <c r="Q24" s="608"/>
      <c r="R24" s="1"/>
    </row>
    <row r="25" spans="1:18" s="4" customFormat="1" ht="30" customHeight="1" x14ac:dyDescent="0.25">
      <c r="A25" s="826"/>
      <c r="B25" s="69" t="s">
        <v>4</v>
      </c>
      <c r="C25" s="607"/>
      <c r="D25" s="608"/>
      <c r="E25" s="616" t="s">
        <v>107</v>
      </c>
      <c r="F25" s="608"/>
      <c r="G25" s="608"/>
      <c r="H25" s="608"/>
      <c r="I25" s="616" t="s">
        <v>140</v>
      </c>
      <c r="J25" s="616" t="s">
        <v>141</v>
      </c>
      <c r="K25" s="616" t="s">
        <v>139</v>
      </c>
      <c r="L25" s="616" t="s">
        <v>138</v>
      </c>
      <c r="M25" s="608" t="s">
        <v>133</v>
      </c>
      <c r="N25" s="608"/>
      <c r="O25" s="608"/>
      <c r="P25" s="608"/>
      <c r="Q25" s="608"/>
      <c r="R25" s="1"/>
    </row>
    <row r="26" spans="1:18" s="4" customFormat="1" ht="30" customHeight="1" x14ac:dyDescent="0.25">
      <c r="A26" s="826"/>
      <c r="B26" s="69" t="s">
        <v>5</v>
      </c>
      <c r="C26" s="607"/>
      <c r="D26" s="616" t="s">
        <v>113</v>
      </c>
      <c r="E26" s="616" t="s">
        <v>109</v>
      </c>
      <c r="F26" s="608"/>
      <c r="G26" s="608"/>
      <c r="H26" s="611" t="s">
        <v>1489</v>
      </c>
      <c r="I26" s="608"/>
      <c r="J26" s="616" t="s">
        <v>111</v>
      </c>
      <c r="K26" s="636" t="s">
        <v>2249</v>
      </c>
      <c r="L26" s="608"/>
      <c r="M26" s="608" t="s">
        <v>133</v>
      </c>
      <c r="N26" s="608"/>
      <c r="O26" s="608"/>
      <c r="P26" s="608"/>
      <c r="Q26" s="608"/>
      <c r="R26" s="1"/>
    </row>
    <row r="27" spans="1:18" s="4" customFormat="1" ht="30" customHeight="1" x14ac:dyDescent="0.25">
      <c r="A27" s="826"/>
      <c r="B27" s="69" t="s">
        <v>6</v>
      </c>
      <c r="C27" s="607"/>
      <c r="D27" s="616" t="s">
        <v>110</v>
      </c>
      <c r="E27" s="608"/>
      <c r="F27" s="608"/>
      <c r="G27" s="608"/>
      <c r="H27" s="611" t="s">
        <v>1488</v>
      </c>
      <c r="I27" s="608"/>
      <c r="J27" s="728" t="s">
        <v>2249</v>
      </c>
      <c r="K27" s="730"/>
      <c r="L27" s="608"/>
      <c r="M27" s="608" t="s">
        <v>133</v>
      </c>
      <c r="N27" s="608"/>
      <c r="O27" s="608"/>
      <c r="P27" s="608"/>
      <c r="Q27" s="608"/>
      <c r="R27" s="1"/>
    </row>
    <row r="28" spans="1:18" s="4" customFormat="1" ht="30" customHeight="1" thickBot="1" x14ac:dyDescent="0.3">
      <c r="A28" s="827"/>
      <c r="B28" s="185" t="s">
        <v>7</v>
      </c>
      <c r="C28" s="607"/>
      <c r="D28" s="610" t="s">
        <v>1486</v>
      </c>
      <c r="E28" s="610" t="s">
        <v>1486</v>
      </c>
      <c r="F28" s="610" t="s">
        <v>1486</v>
      </c>
      <c r="G28" s="610" t="s">
        <v>1486</v>
      </c>
      <c r="H28" s="610" t="s">
        <v>1486</v>
      </c>
      <c r="I28" s="610" t="s">
        <v>1486</v>
      </c>
      <c r="J28" s="610" t="s">
        <v>1486</v>
      </c>
      <c r="K28" s="610" t="s">
        <v>1486</v>
      </c>
      <c r="L28" s="610" t="s">
        <v>1486</v>
      </c>
      <c r="M28" s="610" t="s">
        <v>1486</v>
      </c>
      <c r="N28" s="610" t="s">
        <v>1486</v>
      </c>
      <c r="O28" s="610" t="s">
        <v>1486</v>
      </c>
      <c r="P28" s="608"/>
      <c r="Q28" s="608"/>
      <c r="R28" s="1"/>
    </row>
    <row r="29" spans="1:18" x14ac:dyDescent="0.25"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</row>
    <row r="30" spans="1:18" x14ac:dyDescent="0.25"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</row>
    <row r="31" spans="1:18" x14ac:dyDescent="0.25"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</row>
    <row r="32" spans="1:18" x14ac:dyDescent="0.25"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</row>
    <row r="33" spans="2:18" x14ac:dyDescent="0.25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</row>
    <row r="34" spans="2:18" x14ac:dyDescent="0.2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</row>
    <row r="35" spans="2:18" x14ac:dyDescent="0.25"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</row>
    <row r="36" spans="2:18" x14ac:dyDescent="0.25"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</row>
    <row r="37" spans="2:18" x14ac:dyDescent="0.25"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</row>
    <row r="38" spans="2:18" x14ac:dyDescent="0.25"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</row>
    <row r="39" spans="2:18" x14ac:dyDescent="0.25"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</row>
    <row r="40" spans="2:18" x14ac:dyDescent="0.25"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</row>
    <row r="41" spans="2:18" x14ac:dyDescent="0.25"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</row>
    <row r="42" spans="2:18" x14ac:dyDescent="0.2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</row>
    <row r="43" spans="2:18" x14ac:dyDescent="0.25"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</row>
    <row r="44" spans="2:18" x14ac:dyDescent="0.25"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</row>
    <row r="45" spans="2:18" x14ac:dyDescent="0.25"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</row>
    <row r="46" spans="2:18" x14ac:dyDescent="0.25"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</row>
    <row r="47" spans="2:18" x14ac:dyDescent="0.25"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</row>
  </sheetData>
  <mergeCells count="38">
    <mergeCell ref="S11:T11"/>
    <mergeCell ref="A5:A10"/>
    <mergeCell ref="S5:T5"/>
    <mergeCell ref="S6:T6"/>
    <mergeCell ref="S7:T7"/>
    <mergeCell ref="S8:T8"/>
    <mergeCell ref="S9:T10"/>
    <mergeCell ref="R2:U2"/>
    <mergeCell ref="C3:I3"/>
    <mergeCell ref="J3:P3"/>
    <mergeCell ref="Q3:Q4"/>
    <mergeCell ref="S4:T4"/>
    <mergeCell ref="A23:A28"/>
    <mergeCell ref="A11:A16"/>
    <mergeCell ref="J8:K8"/>
    <mergeCell ref="J10:N10"/>
    <mergeCell ref="I11:J11"/>
    <mergeCell ref="H10:I10"/>
    <mergeCell ref="I9:J9"/>
    <mergeCell ref="J15:K15"/>
    <mergeCell ref="L16:N16"/>
    <mergeCell ref="L17:N17"/>
    <mergeCell ref="C16:E16"/>
    <mergeCell ref="D10:G10"/>
    <mergeCell ref="J20:K20"/>
    <mergeCell ref="J21:K21"/>
    <mergeCell ref="J23:K23"/>
    <mergeCell ref="J27:K27"/>
    <mergeCell ref="A2:A4"/>
    <mergeCell ref="B2:B4"/>
    <mergeCell ref="C2:Q2"/>
    <mergeCell ref="A17:A22"/>
    <mergeCell ref="K5:L5"/>
    <mergeCell ref="J7:K7"/>
    <mergeCell ref="F16:K16"/>
    <mergeCell ref="J17:K17"/>
    <mergeCell ref="L19:N19"/>
    <mergeCell ref="L21:N21"/>
  </mergeCells>
  <pageMargins left="0.25" right="0.25" top="0.75" bottom="0.75" header="0.3" footer="0.3"/>
  <pageSetup paperSize="9" scale="43" orientation="landscape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Y988"/>
  <sheetViews>
    <sheetView view="pageBreakPreview" zoomScale="70" zoomScaleNormal="70" zoomScaleSheetLayoutView="70" workbookViewId="0">
      <pane xSplit="17" ySplit="4" topLeftCell="R5" activePane="bottomRight" state="frozen"/>
      <selection pane="topRight" activeCell="R1" sqref="R1"/>
      <selection pane="bottomLeft" activeCell="A5" sqref="A5"/>
      <selection pane="bottomRight" activeCell="R25" sqref="R25"/>
    </sheetView>
  </sheetViews>
  <sheetFormatPr defaultColWidth="14.42578125" defaultRowHeight="15" customHeight="1" x14ac:dyDescent="0.25"/>
  <cols>
    <col min="1" max="1" width="31.85546875" style="2" customWidth="1"/>
    <col min="2" max="2" width="18.42578125" style="2" customWidth="1"/>
    <col min="3" max="3" width="11.7109375" style="2" customWidth="1"/>
    <col min="4" max="4" width="11.85546875" style="2" customWidth="1"/>
    <col min="5" max="14" width="11.7109375" style="2" customWidth="1"/>
    <col min="15" max="15" width="17.42578125" style="2" customWidth="1"/>
    <col min="16" max="16" width="16.140625" style="2" customWidth="1"/>
    <col min="17" max="17" width="20.140625" style="2" customWidth="1"/>
    <col min="18" max="25" width="9.140625" style="2" customWidth="1"/>
    <col min="26" max="16384" width="14.42578125" style="2"/>
  </cols>
  <sheetData>
    <row r="1" spans="1:25" ht="15.75" thickBot="1" x14ac:dyDescent="0.3"/>
    <row r="2" spans="1:25" ht="15.75" customHeight="1" thickBot="1" x14ac:dyDescent="0.3">
      <c r="A2" s="1034" t="s">
        <v>12</v>
      </c>
      <c r="B2" s="1040" t="s">
        <v>8</v>
      </c>
      <c r="C2" s="1042" t="s">
        <v>1554</v>
      </c>
      <c r="D2" s="1043"/>
      <c r="E2" s="1043"/>
      <c r="F2" s="1043"/>
      <c r="G2" s="1043"/>
      <c r="H2" s="1043"/>
      <c r="I2" s="1043"/>
      <c r="J2" s="1043"/>
      <c r="K2" s="1043"/>
      <c r="L2" s="1043"/>
      <c r="M2" s="1043"/>
      <c r="N2" s="1043"/>
      <c r="O2" s="1043"/>
      <c r="P2" s="1043"/>
      <c r="Q2" s="1044"/>
      <c r="R2" s="711"/>
      <c r="S2" s="1060"/>
      <c r="T2" s="1060"/>
      <c r="U2" s="1060"/>
    </row>
    <row r="3" spans="1:25" ht="15.75" thickBot="1" x14ac:dyDescent="0.3">
      <c r="A3" s="1035"/>
      <c r="B3" s="1035"/>
      <c r="C3" s="1061" t="s">
        <v>0</v>
      </c>
      <c r="D3" s="1043"/>
      <c r="E3" s="1043"/>
      <c r="F3" s="1043"/>
      <c r="G3" s="1043"/>
      <c r="H3" s="1043"/>
      <c r="I3" s="1061" t="s">
        <v>1</v>
      </c>
      <c r="J3" s="1043"/>
      <c r="K3" s="1043"/>
      <c r="L3" s="1043"/>
      <c r="M3" s="1043"/>
      <c r="N3" s="1043"/>
      <c r="O3" s="282"/>
      <c r="P3" s="283"/>
      <c r="Q3" s="1062" t="s">
        <v>9</v>
      </c>
      <c r="R3" s="1"/>
    </row>
    <row r="4" spans="1:25" ht="43.5" customHeight="1" thickBot="1" x14ac:dyDescent="0.3">
      <c r="A4" s="1035"/>
      <c r="B4" s="1041"/>
      <c r="C4" s="284" t="s">
        <v>10</v>
      </c>
      <c r="D4" s="285" t="s">
        <v>316</v>
      </c>
      <c r="E4" s="285" t="s">
        <v>315</v>
      </c>
      <c r="F4" s="285" t="s">
        <v>314</v>
      </c>
      <c r="G4" s="285" t="s">
        <v>11</v>
      </c>
      <c r="H4" s="285" t="s">
        <v>313</v>
      </c>
      <c r="I4" s="286" t="s">
        <v>312</v>
      </c>
      <c r="J4" s="287" t="s">
        <v>1553</v>
      </c>
      <c r="K4" s="285" t="s">
        <v>1552</v>
      </c>
      <c r="L4" s="285" t="s">
        <v>1551</v>
      </c>
      <c r="M4" s="285" t="s">
        <v>1550</v>
      </c>
      <c r="N4" s="285" t="s">
        <v>1549</v>
      </c>
      <c r="O4" s="285" t="s">
        <v>1548</v>
      </c>
      <c r="P4" s="288" t="s">
        <v>1547</v>
      </c>
      <c r="Q4" s="1063"/>
      <c r="S4" s="663" t="s">
        <v>88</v>
      </c>
      <c r="T4" s="663"/>
    </row>
    <row r="5" spans="1:25" ht="30" customHeight="1" x14ac:dyDescent="0.25">
      <c r="A5" s="1036" t="s">
        <v>1769</v>
      </c>
      <c r="B5" s="290" t="s">
        <v>2</v>
      </c>
      <c r="C5" s="289"/>
      <c r="D5" s="73" t="s">
        <v>426</v>
      </c>
      <c r="E5" s="73" t="s">
        <v>1534</v>
      </c>
      <c r="F5" s="73" t="s">
        <v>1539</v>
      </c>
      <c r="G5" s="73" t="s">
        <v>1535</v>
      </c>
      <c r="H5" s="73" t="s">
        <v>1537</v>
      </c>
      <c r="I5" s="162"/>
      <c r="J5" s="162"/>
      <c r="K5" s="73" t="s">
        <v>1544</v>
      </c>
      <c r="L5" s="73" t="s">
        <v>1545</v>
      </c>
      <c r="M5" s="162"/>
      <c r="N5" s="73" t="s">
        <v>420</v>
      </c>
      <c r="O5" s="974" t="s">
        <v>1752</v>
      </c>
      <c r="P5" s="974"/>
      <c r="Q5" s="763"/>
      <c r="R5" s="1"/>
      <c r="S5" s="1048" t="s">
        <v>89</v>
      </c>
      <c r="T5" s="1049"/>
      <c r="U5" s="4"/>
      <c r="V5" s="4"/>
      <c r="W5" s="4"/>
      <c r="X5" s="4"/>
      <c r="Y5" s="4"/>
    </row>
    <row r="6" spans="1:25" ht="30" customHeight="1" x14ac:dyDescent="0.25">
      <c r="A6" s="1037"/>
      <c r="B6" s="291" t="s">
        <v>3</v>
      </c>
      <c r="C6" s="164"/>
      <c r="D6" s="163"/>
      <c r="E6" s="62" t="s">
        <v>1535</v>
      </c>
      <c r="F6" s="62" t="s">
        <v>426</v>
      </c>
      <c r="G6" s="62" t="s">
        <v>1546</v>
      </c>
      <c r="H6" s="62" t="s">
        <v>1543</v>
      </c>
      <c r="I6" s="62" t="s">
        <v>1542</v>
      </c>
      <c r="J6" s="62" t="s">
        <v>419</v>
      </c>
      <c r="K6" s="62" t="s">
        <v>421</v>
      </c>
      <c r="L6" s="163"/>
      <c r="M6" s="62" t="s">
        <v>417</v>
      </c>
      <c r="N6" s="763" t="s">
        <v>1753</v>
      </c>
      <c r="O6" s="763"/>
      <c r="P6" s="763"/>
      <c r="Q6" s="763"/>
      <c r="R6" s="1"/>
      <c r="S6" s="1050" t="s">
        <v>90</v>
      </c>
      <c r="T6" s="1049"/>
      <c r="U6" s="4"/>
      <c r="V6" s="4"/>
      <c r="W6" s="4"/>
      <c r="X6" s="4"/>
      <c r="Y6" s="4"/>
    </row>
    <row r="7" spans="1:25" ht="30" customHeight="1" x14ac:dyDescent="0.25">
      <c r="A7" s="1037"/>
      <c r="B7" s="291" t="s">
        <v>4</v>
      </c>
      <c r="C7" s="164"/>
      <c r="D7" s="62" t="s">
        <v>1248</v>
      </c>
      <c r="E7" s="62" t="s">
        <v>1530</v>
      </c>
      <c r="F7" s="62" t="s">
        <v>1546</v>
      </c>
      <c r="G7" s="163"/>
      <c r="H7" s="62" t="s">
        <v>1533</v>
      </c>
      <c r="I7" s="62" t="s">
        <v>1545</v>
      </c>
      <c r="J7" s="163"/>
      <c r="K7" s="62" t="s">
        <v>1544</v>
      </c>
      <c r="L7" s="163"/>
      <c r="M7" s="62" t="s">
        <v>417</v>
      </c>
      <c r="N7" s="62" t="s">
        <v>406</v>
      </c>
      <c r="O7" s="763" t="s">
        <v>1752</v>
      </c>
      <c r="P7" s="763"/>
      <c r="Q7" s="763"/>
      <c r="R7" s="1"/>
      <c r="S7" s="1051" t="s">
        <v>91</v>
      </c>
      <c r="T7" s="1052"/>
      <c r="U7" s="4"/>
      <c r="V7" s="4"/>
      <c r="W7" s="4"/>
      <c r="X7" s="4"/>
      <c r="Y7" s="4"/>
    </row>
    <row r="8" spans="1:25" ht="30" customHeight="1" x14ac:dyDescent="0.25">
      <c r="A8" s="1037"/>
      <c r="B8" s="291" t="s">
        <v>5</v>
      </c>
      <c r="C8" s="164"/>
      <c r="D8" s="62" t="s">
        <v>1543</v>
      </c>
      <c r="E8" s="163"/>
      <c r="F8" s="62" t="s">
        <v>1541</v>
      </c>
      <c r="G8" s="62" t="s">
        <v>1539</v>
      </c>
      <c r="H8" s="163"/>
      <c r="I8" s="62" t="s">
        <v>1542</v>
      </c>
      <c r="J8" s="163"/>
      <c r="K8" s="62" t="s">
        <v>1527</v>
      </c>
      <c r="L8" s="62" t="s">
        <v>421</v>
      </c>
      <c r="M8" s="62" t="s">
        <v>419</v>
      </c>
      <c r="N8" s="62" t="s">
        <v>429</v>
      </c>
      <c r="O8" s="763" t="s">
        <v>1753</v>
      </c>
      <c r="P8" s="763"/>
      <c r="Q8" s="763"/>
      <c r="R8" s="1"/>
      <c r="S8" s="1053" t="s">
        <v>92</v>
      </c>
      <c r="T8" s="1049"/>
      <c r="U8" s="4"/>
      <c r="V8" s="4"/>
      <c r="W8" s="4"/>
      <c r="X8" s="4"/>
      <c r="Y8" s="4"/>
    </row>
    <row r="9" spans="1:25" ht="30" customHeight="1" x14ac:dyDescent="0.25">
      <c r="A9" s="1037"/>
      <c r="B9" s="291" t="s">
        <v>6</v>
      </c>
      <c r="C9" s="164"/>
      <c r="D9" s="163"/>
      <c r="E9" s="62" t="s">
        <v>1248</v>
      </c>
      <c r="F9" s="62" t="s">
        <v>1530</v>
      </c>
      <c r="G9" s="62" t="s">
        <v>1541</v>
      </c>
      <c r="H9" s="163"/>
      <c r="I9" s="62" t="s">
        <v>406</v>
      </c>
      <c r="J9" s="163"/>
      <c r="K9" s="62" t="s">
        <v>420</v>
      </c>
      <c r="L9" s="163"/>
      <c r="M9" s="62" t="s">
        <v>429</v>
      </c>
      <c r="N9" s="763" t="s">
        <v>1752</v>
      </c>
      <c r="O9" s="763"/>
      <c r="P9" s="763"/>
      <c r="Q9" s="763"/>
      <c r="R9" s="1"/>
      <c r="S9" s="1054" t="s">
        <v>281</v>
      </c>
      <c r="T9" s="1055"/>
      <c r="U9" s="4"/>
      <c r="V9" s="4"/>
      <c r="W9" s="4"/>
      <c r="X9" s="4"/>
      <c r="Y9" s="4"/>
    </row>
    <row r="10" spans="1:25" ht="30" customHeight="1" thickBot="1" x14ac:dyDescent="0.3">
      <c r="A10" s="1038"/>
      <c r="B10" s="292" t="s">
        <v>7</v>
      </c>
      <c r="C10" s="164"/>
      <c r="D10" s="163"/>
      <c r="E10" s="163"/>
      <c r="F10" s="163"/>
      <c r="G10" s="163"/>
      <c r="H10" s="763" t="s">
        <v>1540</v>
      </c>
      <c r="I10" s="763"/>
      <c r="J10" s="763"/>
      <c r="K10" s="763"/>
      <c r="L10" s="163"/>
      <c r="M10" s="163"/>
      <c r="N10" s="163"/>
      <c r="O10" s="163"/>
      <c r="P10" s="163"/>
      <c r="Q10" s="163"/>
      <c r="R10" s="1"/>
      <c r="S10" s="1056"/>
      <c r="T10" s="1057"/>
      <c r="U10" s="4"/>
      <c r="V10" s="4"/>
      <c r="W10" s="4"/>
      <c r="X10" s="4"/>
      <c r="Y10" s="4"/>
    </row>
    <row r="11" spans="1:25" ht="30" customHeight="1" x14ac:dyDescent="0.25">
      <c r="A11" s="1036" t="s">
        <v>1770</v>
      </c>
      <c r="B11" s="293" t="s">
        <v>2</v>
      </c>
      <c r="C11" s="164"/>
      <c r="D11" s="62" t="s">
        <v>1243</v>
      </c>
      <c r="E11" s="62" t="s">
        <v>1245</v>
      </c>
      <c r="F11" s="62" t="s">
        <v>1248</v>
      </c>
      <c r="G11" s="62" t="s">
        <v>1258</v>
      </c>
      <c r="H11" s="163"/>
      <c r="I11" s="163"/>
      <c r="J11" s="163"/>
      <c r="K11" s="62" t="s">
        <v>1528</v>
      </c>
      <c r="L11" s="163"/>
      <c r="M11" s="813" t="s">
        <v>1747</v>
      </c>
      <c r="N11" s="1033"/>
      <c r="O11" s="1033"/>
      <c r="P11" s="1033"/>
      <c r="Q11" s="814"/>
      <c r="R11" s="1"/>
      <c r="S11" s="1058" t="s">
        <v>94</v>
      </c>
      <c r="T11" s="1049"/>
      <c r="U11" s="4"/>
      <c r="V11" s="4"/>
      <c r="W11" s="4"/>
      <c r="X11" s="4"/>
      <c r="Y11" s="4"/>
    </row>
    <row r="12" spans="1:25" ht="30" customHeight="1" x14ac:dyDescent="0.25">
      <c r="A12" s="1037"/>
      <c r="B12" s="291" t="s">
        <v>3</v>
      </c>
      <c r="C12" s="168" t="s">
        <v>1534</v>
      </c>
      <c r="D12" s="62" t="s">
        <v>1539</v>
      </c>
      <c r="E12" s="62" t="s">
        <v>1244</v>
      </c>
      <c r="F12" s="62" t="s">
        <v>1536</v>
      </c>
      <c r="G12" s="163"/>
      <c r="H12" s="62" t="s">
        <v>405</v>
      </c>
      <c r="I12" s="163"/>
      <c r="J12" s="163"/>
      <c r="K12" s="62" t="s">
        <v>1531</v>
      </c>
      <c r="L12" s="62" t="s">
        <v>1532</v>
      </c>
      <c r="M12" s="163"/>
      <c r="N12" s="765" t="s">
        <v>1748</v>
      </c>
      <c r="O12" s="765"/>
      <c r="P12" s="765"/>
      <c r="Q12" s="163"/>
      <c r="R12" s="1"/>
      <c r="S12" s="4"/>
      <c r="T12" s="4"/>
      <c r="U12" s="4"/>
      <c r="V12" s="4"/>
      <c r="W12" s="4"/>
      <c r="X12" s="4"/>
      <c r="Y12" s="4"/>
    </row>
    <row r="13" spans="1:25" ht="30" customHeight="1" x14ac:dyDescent="0.25">
      <c r="A13" s="1037"/>
      <c r="B13" s="291" t="s">
        <v>4</v>
      </c>
      <c r="C13" s="168" t="s">
        <v>1243</v>
      </c>
      <c r="D13" s="62" t="s">
        <v>1538</v>
      </c>
      <c r="E13" s="62" t="s">
        <v>1245</v>
      </c>
      <c r="F13" s="62" t="s">
        <v>1529</v>
      </c>
      <c r="G13" s="62" t="s">
        <v>1258</v>
      </c>
      <c r="H13" s="62" t="s">
        <v>1537</v>
      </c>
      <c r="I13" s="62" t="s">
        <v>1526</v>
      </c>
      <c r="J13" s="163"/>
      <c r="K13" s="163"/>
      <c r="L13" s="163"/>
      <c r="M13" s="813" t="s">
        <v>1747</v>
      </c>
      <c r="N13" s="1033"/>
      <c r="O13" s="1033"/>
      <c r="P13" s="1033"/>
      <c r="Q13" s="814"/>
      <c r="R13" s="1"/>
      <c r="S13" s="4"/>
      <c r="T13" s="4"/>
      <c r="U13" s="4"/>
      <c r="V13" s="4"/>
      <c r="W13" s="4"/>
      <c r="X13" s="4"/>
      <c r="Y13" s="4"/>
    </row>
    <row r="14" spans="1:25" ht="30" customHeight="1" x14ac:dyDescent="0.25">
      <c r="A14" s="1037"/>
      <c r="B14" s="291" t="s">
        <v>5</v>
      </c>
      <c r="C14" s="168" t="s">
        <v>1536</v>
      </c>
      <c r="D14" s="62" t="s">
        <v>1535</v>
      </c>
      <c r="E14" s="62" t="s">
        <v>1244</v>
      </c>
      <c r="F14" s="62" t="s">
        <v>1534</v>
      </c>
      <c r="G14" s="163"/>
      <c r="H14" s="62" t="s">
        <v>1533</v>
      </c>
      <c r="I14" s="163"/>
      <c r="J14" s="62" t="s">
        <v>1532</v>
      </c>
      <c r="K14" s="62" t="s">
        <v>405</v>
      </c>
      <c r="L14" s="62" t="s">
        <v>1531</v>
      </c>
      <c r="M14" s="163"/>
      <c r="N14" s="765" t="s">
        <v>1748</v>
      </c>
      <c r="O14" s="765"/>
      <c r="P14" s="765"/>
      <c r="Q14" s="163"/>
      <c r="R14" s="1"/>
      <c r="S14" s="4"/>
      <c r="T14" s="4"/>
      <c r="U14" s="4"/>
      <c r="V14" s="4"/>
      <c r="W14" s="4"/>
      <c r="X14" s="4"/>
      <c r="Y14" s="4"/>
    </row>
    <row r="15" spans="1:25" ht="30" customHeight="1" x14ac:dyDescent="0.25">
      <c r="A15" s="1037"/>
      <c r="B15" s="291" t="s">
        <v>6</v>
      </c>
      <c r="C15" s="168" t="s">
        <v>1243</v>
      </c>
      <c r="D15" s="62" t="s">
        <v>1530</v>
      </c>
      <c r="E15" s="62" t="s">
        <v>1245</v>
      </c>
      <c r="F15" s="62" t="s">
        <v>1244</v>
      </c>
      <c r="G15" s="62" t="s">
        <v>1529</v>
      </c>
      <c r="H15" s="163"/>
      <c r="I15" s="62" t="s">
        <v>1528</v>
      </c>
      <c r="J15" s="163"/>
      <c r="K15" s="62" t="s">
        <v>1527</v>
      </c>
      <c r="L15" s="62" t="s">
        <v>1526</v>
      </c>
      <c r="M15" s="813" t="s">
        <v>1747</v>
      </c>
      <c r="N15" s="1033"/>
      <c r="O15" s="1033"/>
      <c r="P15" s="1033"/>
      <c r="Q15" s="814"/>
      <c r="R15" s="1"/>
      <c r="S15" s="4"/>
      <c r="T15" s="4"/>
      <c r="U15" s="4"/>
      <c r="V15" s="4"/>
      <c r="W15" s="4"/>
      <c r="X15" s="4"/>
      <c r="Y15" s="4"/>
    </row>
    <row r="16" spans="1:25" ht="30" customHeight="1" x14ac:dyDescent="0.25">
      <c r="A16" s="1039"/>
      <c r="B16" s="294" t="s">
        <v>7</v>
      </c>
      <c r="C16" s="164"/>
      <c r="D16" s="163"/>
      <c r="E16" s="163"/>
      <c r="F16" s="765" t="s">
        <v>1525</v>
      </c>
      <c r="G16" s="765"/>
      <c r="H16" s="765"/>
      <c r="I16" s="163"/>
      <c r="J16" s="163"/>
      <c r="K16" s="763" t="s">
        <v>1524</v>
      </c>
      <c r="L16" s="763"/>
      <c r="M16" s="763"/>
      <c r="N16" s="763"/>
      <c r="O16" s="163"/>
      <c r="P16" s="163"/>
      <c r="Q16" s="163"/>
      <c r="R16" s="1"/>
      <c r="S16" s="4"/>
      <c r="T16" s="4"/>
      <c r="U16" s="4"/>
      <c r="V16" s="4"/>
      <c r="W16" s="4"/>
      <c r="X16" s="4"/>
      <c r="Y16" s="4"/>
    </row>
    <row r="17" spans="1:25" ht="30" customHeight="1" x14ac:dyDescent="0.25">
      <c r="A17" s="1030" t="s">
        <v>1771</v>
      </c>
      <c r="B17" s="291" t="s">
        <v>2</v>
      </c>
      <c r="C17" s="168" t="s">
        <v>1518</v>
      </c>
      <c r="D17" s="62" t="s">
        <v>1523</v>
      </c>
      <c r="E17" s="62" t="s">
        <v>1514</v>
      </c>
      <c r="F17" s="62" t="s">
        <v>1510</v>
      </c>
      <c r="G17" s="62" t="s">
        <v>1262</v>
      </c>
      <c r="H17" s="62" t="s">
        <v>1285</v>
      </c>
      <c r="I17" s="62" t="s">
        <v>1519</v>
      </c>
      <c r="J17" s="62" t="s">
        <v>1522</v>
      </c>
      <c r="K17" s="62" t="s">
        <v>1521</v>
      </c>
      <c r="L17" s="62" t="s">
        <v>1520</v>
      </c>
      <c r="M17" s="171"/>
      <c r="N17" s="813" t="s">
        <v>1754</v>
      </c>
      <c r="O17" s="1033"/>
      <c r="P17" s="1033"/>
      <c r="Q17" s="814"/>
      <c r="R17" s="1"/>
      <c r="S17" s="4"/>
      <c r="T17" s="4"/>
      <c r="U17" s="4"/>
      <c r="V17" s="4"/>
      <c r="W17" s="4"/>
      <c r="X17" s="4"/>
      <c r="Y17" s="4"/>
    </row>
    <row r="18" spans="1:25" ht="30" customHeight="1" x14ac:dyDescent="0.25">
      <c r="A18" s="1031"/>
      <c r="B18" s="291" t="s">
        <v>3</v>
      </c>
      <c r="C18" s="168" t="s">
        <v>415</v>
      </c>
      <c r="D18" s="62" t="s">
        <v>1507</v>
      </c>
      <c r="E18" s="62" t="s">
        <v>412</v>
      </c>
      <c r="F18" s="62" t="s">
        <v>413</v>
      </c>
      <c r="G18" s="62" t="s">
        <v>425</v>
      </c>
      <c r="H18" s="62" t="s">
        <v>1345</v>
      </c>
      <c r="I18" s="62" t="s">
        <v>436</v>
      </c>
      <c r="J18" s="163"/>
      <c r="K18" s="163"/>
      <c r="L18" s="62" t="s">
        <v>439</v>
      </c>
      <c r="M18" s="163"/>
      <c r="N18" s="163"/>
      <c r="O18" s="163"/>
      <c r="P18" s="163"/>
      <c r="Q18" s="163"/>
      <c r="R18" s="1"/>
      <c r="S18" s="4"/>
      <c r="T18" s="4"/>
      <c r="U18" s="4"/>
      <c r="V18" s="4"/>
      <c r="W18" s="4"/>
      <c r="X18" s="4"/>
      <c r="Y18" s="4"/>
    </row>
    <row r="19" spans="1:25" ht="30" customHeight="1" x14ac:dyDescent="0.25">
      <c r="A19" s="1031"/>
      <c r="B19" s="291" t="s">
        <v>4</v>
      </c>
      <c r="C19" s="168" t="s">
        <v>1523</v>
      </c>
      <c r="D19" s="62" t="s">
        <v>413</v>
      </c>
      <c r="E19" s="62" t="s">
        <v>1522</v>
      </c>
      <c r="F19" s="62" t="s">
        <v>423</v>
      </c>
      <c r="G19" s="62" t="s">
        <v>412</v>
      </c>
      <c r="H19" s="62" t="s">
        <v>1285</v>
      </c>
      <c r="I19" s="62" t="s">
        <v>416</v>
      </c>
      <c r="J19" s="62" t="s">
        <v>1345</v>
      </c>
      <c r="K19" s="62" t="s">
        <v>438</v>
      </c>
      <c r="L19" s="62" t="s">
        <v>441</v>
      </c>
      <c r="M19" s="62" t="s">
        <v>439</v>
      </c>
      <c r="N19" s="813" t="s">
        <v>1754</v>
      </c>
      <c r="O19" s="1033"/>
      <c r="P19" s="1033"/>
      <c r="Q19" s="814"/>
      <c r="R19" s="1"/>
      <c r="S19" s="4"/>
      <c r="T19" s="4"/>
      <c r="U19" s="4"/>
      <c r="V19" s="4"/>
      <c r="W19" s="4"/>
      <c r="X19" s="4"/>
      <c r="Y19" s="4"/>
    </row>
    <row r="20" spans="1:25" ht="30" customHeight="1" x14ac:dyDescent="0.25">
      <c r="A20" s="1031"/>
      <c r="B20" s="291" t="s">
        <v>5</v>
      </c>
      <c r="C20" s="168" t="s">
        <v>1512</v>
      </c>
      <c r="D20" s="62" t="s">
        <v>431</v>
      </c>
      <c r="E20" s="163"/>
      <c r="F20" s="62" t="s">
        <v>437</v>
      </c>
      <c r="G20" s="163"/>
      <c r="H20" s="62" t="s">
        <v>1517</v>
      </c>
      <c r="I20" s="62" t="s">
        <v>432</v>
      </c>
      <c r="J20" s="62" t="s">
        <v>1521</v>
      </c>
      <c r="K20" s="62" t="s">
        <v>1520</v>
      </c>
      <c r="L20" s="62" t="s">
        <v>440</v>
      </c>
      <c r="M20" s="62" t="s">
        <v>424</v>
      </c>
      <c r="N20" s="62" t="s">
        <v>1519</v>
      </c>
      <c r="O20" s="163"/>
      <c r="P20" s="163"/>
      <c r="Q20" s="163"/>
      <c r="R20" s="1"/>
      <c r="S20" s="4"/>
      <c r="T20" s="4"/>
      <c r="U20" s="4"/>
      <c r="V20" s="4"/>
      <c r="W20" s="4"/>
      <c r="X20" s="4"/>
      <c r="Y20" s="4"/>
    </row>
    <row r="21" spans="1:25" ht="30" customHeight="1" x14ac:dyDescent="0.25">
      <c r="A21" s="1031"/>
      <c r="B21" s="291" t="s">
        <v>6</v>
      </c>
      <c r="C21" s="168" t="s">
        <v>1518</v>
      </c>
      <c r="D21" s="62" t="s">
        <v>414</v>
      </c>
      <c r="E21" s="62" t="s">
        <v>423</v>
      </c>
      <c r="F21" s="62" t="s">
        <v>425</v>
      </c>
      <c r="G21" s="62" t="s">
        <v>415</v>
      </c>
      <c r="H21" s="62" t="s">
        <v>1517</v>
      </c>
      <c r="I21" s="62" t="s">
        <v>1515</v>
      </c>
      <c r="J21" s="62" t="s">
        <v>441</v>
      </c>
      <c r="K21" s="62" t="s">
        <v>440</v>
      </c>
      <c r="L21" s="62" t="s">
        <v>416</v>
      </c>
      <c r="M21" s="62" t="s">
        <v>1319</v>
      </c>
      <c r="N21" s="813" t="s">
        <v>1754</v>
      </c>
      <c r="O21" s="1033"/>
      <c r="P21" s="1033"/>
      <c r="Q21" s="814"/>
      <c r="R21" s="1"/>
      <c r="S21" s="4"/>
      <c r="T21" s="4"/>
      <c r="U21" s="4"/>
      <c r="V21" s="4"/>
      <c r="W21" s="4"/>
      <c r="X21" s="4"/>
      <c r="Y21" s="4"/>
    </row>
    <row r="22" spans="1:25" ht="30" customHeight="1" x14ac:dyDescent="0.25">
      <c r="A22" s="1032"/>
      <c r="B22" s="291" t="s">
        <v>7</v>
      </c>
      <c r="C22" s="167" t="s">
        <v>1506</v>
      </c>
      <c r="D22" s="163"/>
      <c r="E22" s="166" t="s">
        <v>1516</v>
      </c>
      <c r="F22" s="166" t="s">
        <v>1516</v>
      </c>
      <c r="G22" s="166" t="s">
        <v>1516</v>
      </c>
      <c r="H22" s="166" t="s">
        <v>1516</v>
      </c>
      <c r="I22" s="166" t="s">
        <v>1516</v>
      </c>
      <c r="J22" s="166" t="s">
        <v>1516</v>
      </c>
      <c r="K22" s="166" t="s">
        <v>1516</v>
      </c>
      <c r="L22" s="163"/>
      <c r="M22" s="163"/>
      <c r="N22" s="163"/>
      <c r="O22" s="163"/>
      <c r="P22" s="163"/>
      <c r="Q22" s="163"/>
      <c r="R22" s="1"/>
      <c r="S22" s="4"/>
      <c r="T22" s="4"/>
      <c r="U22" s="4"/>
      <c r="V22" s="4"/>
      <c r="W22" s="4"/>
      <c r="X22" s="4"/>
      <c r="Y22" s="4"/>
    </row>
    <row r="23" spans="1:25" ht="30" customHeight="1" x14ac:dyDescent="0.25">
      <c r="A23" s="1030" t="s">
        <v>1772</v>
      </c>
      <c r="B23" s="291" t="s">
        <v>2</v>
      </c>
      <c r="C23" s="164"/>
      <c r="D23" s="62" t="s">
        <v>435</v>
      </c>
      <c r="E23" s="62" t="s">
        <v>1260</v>
      </c>
      <c r="F23" s="62" t="s">
        <v>1511</v>
      </c>
      <c r="G23" s="163"/>
      <c r="H23" s="163" t="s">
        <v>408</v>
      </c>
      <c r="I23" s="163"/>
      <c r="J23" s="163"/>
      <c r="K23" s="62" t="s">
        <v>424</v>
      </c>
      <c r="L23" s="62" t="s">
        <v>404</v>
      </c>
      <c r="M23" s="62" t="s">
        <v>403</v>
      </c>
      <c r="N23" s="62" t="s">
        <v>1513</v>
      </c>
      <c r="O23" s="163"/>
      <c r="P23" s="163"/>
      <c r="Q23" s="163"/>
      <c r="R23" s="1"/>
      <c r="S23" s="4"/>
      <c r="T23" s="4"/>
      <c r="U23" s="4"/>
      <c r="V23" s="4"/>
      <c r="W23" s="4"/>
      <c r="X23" s="4"/>
      <c r="Y23" s="4"/>
    </row>
    <row r="24" spans="1:25" ht="30" customHeight="1" x14ac:dyDescent="0.25">
      <c r="A24" s="1031"/>
      <c r="B24" s="291" t="s">
        <v>3</v>
      </c>
      <c r="C24" s="168" t="s">
        <v>1515</v>
      </c>
      <c r="D24" s="62" t="s">
        <v>1514</v>
      </c>
      <c r="E24" s="62" t="s">
        <v>1508</v>
      </c>
      <c r="F24" s="62" t="s">
        <v>1509</v>
      </c>
      <c r="G24" s="62" t="s">
        <v>1261</v>
      </c>
      <c r="H24" s="62" t="s">
        <v>414</v>
      </c>
      <c r="I24" s="62" t="s">
        <v>1330</v>
      </c>
      <c r="J24" s="62" t="s">
        <v>411</v>
      </c>
      <c r="K24" s="163"/>
      <c r="L24" s="62" t="s">
        <v>407</v>
      </c>
      <c r="M24" s="62" t="s">
        <v>1513</v>
      </c>
      <c r="N24" s="62" t="s">
        <v>430</v>
      </c>
      <c r="O24" s="163"/>
      <c r="P24" s="163"/>
      <c r="Q24" s="163"/>
      <c r="R24" s="1"/>
      <c r="S24" s="4"/>
      <c r="T24" s="4"/>
      <c r="U24" s="4"/>
      <c r="V24" s="4"/>
      <c r="W24" s="4"/>
      <c r="X24" s="4"/>
      <c r="Y24" s="4"/>
    </row>
    <row r="25" spans="1:25" ht="30" customHeight="1" x14ac:dyDescent="0.25">
      <c r="A25" s="1031"/>
      <c r="B25" s="291" t="s">
        <v>4</v>
      </c>
      <c r="C25" s="168" t="s">
        <v>435</v>
      </c>
      <c r="D25" s="62" t="s">
        <v>431</v>
      </c>
      <c r="E25" s="62" t="s">
        <v>1512</v>
      </c>
      <c r="F25" s="62" t="s">
        <v>1511</v>
      </c>
      <c r="G25" s="62" t="s">
        <v>436</v>
      </c>
      <c r="H25" s="163"/>
      <c r="I25" s="62" t="s">
        <v>433</v>
      </c>
      <c r="J25" s="166" t="s">
        <v>1506</v>
      </c>
      <c r="K25" s="62" t="s">
        <v>1318</v>
      </c>
      <c r="L25" s="166" t="s">
        <v>1506</v>
      </c>
      <c r="M25" s="163"/>
      <c r="N25" s="62" t="s">
        <v>411</v>
      </c>
      <c r="O25" s="163"/>
      <c r="P25" s="163"/>
      <c r="Q25" s="163"/>
      <c r="R25" s="1"/>
      <c r="S25" s="4"/>
      <c r="T25" s="4"/>
      <c r="U25" s="4"/>
      <c r="V25" s="4"/>
      <c r="W25" s="4"/>
      <c r="X25" s="4"/>
      <c r="Y25" s="4"/>
    </row>
    <row r="26" spans="1:25" ht="30" customHeight="1" x14ac:dyDescent="0.25">
      <c r="A26" s="1031"/>
      <c r="B26" s="291" t="s">
        <v>5</v>
      </c>
      <c r="C26" s="168" t="s">
        <v>408</v>
      </c>
      <c r="D26" s="62" t="s">
        <v>1260</v>
      </c>
      <c r="E26" s="62" t="s">
        <v>1510</v>
      </c>
      <c r="F26" s="62" t="s">
        <v>1509</v>
      </c>
      <c r="G26" s="62" t="s">
        <v>433</v>
      </c>
      <c r="H26" s="62" t="s">
        <v>1262</v>
      </c>
      <c r="I26" s="163"/>
      <c r="J26" s="62" t="s">
        <v>404</v>
      </c>
      <c r="K26" s="62" t="s">
        <v>1319</v>
      </c>
      <c r="L26" s="62" t="s">
        <v>438</v>
      </c>
      <c r="M26" s="163"/>
      <c r="N26" s="163"/>
      <c r="O26" s="163"/>
      <c r="P26" s="163"/>
      <c r="Q26" s="163"/>
      <c r="R26" s="1"/>
      <c r="S26" s="4"/>
      <c r="T26" s="4"/>
      <c r="U26" s="4"/>
      <c r="V26" s="4"/>
      <c r="W26" s="4"/>
      <c r="X26" s="4"/>
      <c r="Y26" s="4"/>
    </row>
    <row r="27" spans="1:25" ht="30" customHeight="1" x14ac:dyDescent="0.25">
      <c r="A27" s="1031"/>
      <c r="B27" s="291" t="s">
        <v>6</v>
      </c>
      <c r="C27" s="168" t="s">
        <v>1508</v>
      </c>
      <c r="D27" s="62" t="s">
        <v>437</v>
      </c>
      <c r="E27" s="62" t="s">
        <v>432</v>
      </c>
      <c r="F27" s="163"/>
      <c r="G27" s="62" t="s">
        <v>1507</v>
      </c>
      <c r="H27" s="62" t="s">
        <v>1261</v>
      </c>
      <c r="I27" s="62" t="s">
        <v>430</v>
      </c>
      <c r="J27" s="62" t="s">
        <v>1330</v>
      </c>
      <c r="K27" s="166" t="s">
        <v>1506</v>
      </c>
      <c r="L27" s="62" t="s">
        <v>1318</v>
      </c>
      <c r="M27" s="62" t="s">
        <v>403</v>
      </c>
      <c r="N27" s="62" t="s">
        <v>407</v>
      </c>
      <c r="O27" s="163"/>
      <c r="P27" s="163"/>
      <c r="Q27" s="163"/>
      <c r="R27" s="1"/>
      <c r="S27" s="4"/>
      <c r="T27" s="4"/>
      <c r="U27" s="4"/>
      <c r="V27" s="4"/>
      <c r="W27" s="4"/>
      <c r="X27" s="4"/>
      <c r="Y27" s="4"/>
    </row>
    <row r="28" spans="1:25" ht="30" customHeight="1" thickBot="1" x14ac:dyDescent="0.3">
      <c r="A28" s="1032"/>
      <c r="B28" s="291" t="s">
        <v>7</v>
      </c>
      <c r="C28" s="164"/>
      <c r="D28" s="163"/>
      <c r="E28" s="163"/>
      <c r="F28" s="163"/>
      <c r="G28" s="163"/>
      <c r="H28" s="163"/>
      <c r="I28" s="163"/>
      <c r="J28" s="163"/>
      <c r="K28" s="163"/>
      <c r="L28" s="163"/>
      <c r="M28" s="163"/>
      <c r="N28" s="163"/>
      <c r="O28" s="163"/>
      <c r="P28" s="163"/>
      <c r="Q28" s="163"/>
      <c r="R28" s="1"/>
      <c r="S28" s="4"/>
      <c r="T28" s="4"/>
      <c r="U28" s="4"/>
      <c r="V28" s="4"/>
      <c r="W28" s="4"/>
      <c r="X28" s="4"/>
      <c r="Y28" s="4"/>
    </row>
    <row r="29" spans="1:25" ht="30" customHeight="1" x14ac:dyDescent="0.25">
      <c r="A29" s="1045" t="s">
        <v>1505</v>
      </c>
      <c r="B29" s="291" t="s">
        <v>2</v>
      </c>
      <c r="C29" s="164" t="s">
        <v>1502</v>
      </c>
      <c r="D29" s="281" t="s">
        <v>1749</v>
      </c>
      <c r="E29" s="281" t="s">
        <v>1755</v>
      </c>
      <c r="F29" s="170" t="s">
        <v>1750</v>
      </c>
      <c r="G29" s="170" t="s">
        <v>1750</v>
      </c>
      <c r="H29" s="163" t="s">
        <v>1502</v>
      </c>
      <c r="I29" s="296" t="s">
        <v>1431</v>
      </c>
      <c r="J29" s="296" t="s">
        <v>1431</v>
      </c>
      <c r="K29" s="170" t="s">
        <v>1759</v>
      </c>
      <c r="L29" s="170" t="s">
        <v>1760</v>
      </c>
      <c r="M29" s="281" t="s">
        <v>1761</v>
      </c>
      <c r="N29" s="170" t="s">
        <v>1764</v>
      </c>
      <c r="O29" s="271" t="s">
        <v>1765</v>
      </c>
      <c r="P29" s="271" t="s">
        <v>1765</v>
      </c>
      <c r="Q29" s="163"/>
      <c r="R29" s="1"/>
      <c r="S29" s="4"/>
      <c r="T29" s="4"/>
      <c r="U29" s="4"/>
      <c r="V29" s="4"/>
      <c r="W29" s="4"/>
      <c r="X29" s="4"/>
      <c r="Y29" s="4"/>
    </row>
    <row r="30" spans="1:25" ht="30" customHeight="1" x14ac:dyDescent="0.25">
      <c r="A30" s="1046"/>
      <c r="B30" s="291" t="s">
        <v>3</v>
      </c>
      <c r="C30" s="164" t="s">
        <v>1502</v>
      </c>
      <c r="D30" s="170" t="s">
        <v>1756</v>
      </c>
      <c r="E30" s="170" t="s">
        <v>1756</v>
      </c>
      <c r="F30" s="170" t="s">
        <v>1756</v>
      </c>
      <c r="G30" s="170" t="s">
        <v>1756</v>
      </c>
      <c r="H30" s="163" t="s">
        <v>1502</v>
      </c>
      <c r="I30" s="268" t="s">
        <v>582</v>
      </c>
      <c r="J30" s="170" t="s">
        <v>582</v>
      </c>
      <c r="K30" s="170" t="s">
        <v>1759</v>
      </c>
      <c r="L30" s="281" t="s">
        <v>1761</v>
      </c>
      <c r="M30" s="281" t="s">
        <v>1762</v>
      </c>
      <c r="N30" s="281" t="s">
        <v>1763</v>
      </c>
      <c r="O30" s="271" t="s">
        <v>1765</v>
      </c>
      <c r="P30" s="271" t="s">
        <v>1765</v>
      </c>
      <c r="Q30" s="163"/>
      <c r="R30" s="1"/>
      <c r="S30" s="4"/>
      <c r="T30" s="4"/>
      <c r="U30" s="4"/>
      <c r="V30" s="4"/>
      <c r="W30" s="4"/>
      <c r="X30" s="4"/>
      <c r="Y30" s="4"/>
    </row>
    <row r="31" spans="1:25" ht="30" customHeight="1" x14ac:dyDescent="0.25">
      <c r="A31" s="1046"/>
      <c r="B31" s="291" t="s">
        <v>4</v>
      </c>
      <c r="C31" s="164" t="s">
        <v>1502</v>
      </c>
      <c r="D31" s="170" t="s">
        <v>1750</v>
      </c>
      <c r="E31" s="170" t="s">
        <v>1750</v>
      </c>
      <c r="F31" s="170" t="s">
        <v>1751</v>
      </c>
      <c r="G31" s="170" t="s">
        <v>1504</v>
      </c>
      <c r="H31" s="163" t="s">
        <v>1502</v>
      </c>
      <c r="I31" s="170" t="s">
        <v>1759</v>
      </c>
      <c r="J31" s="170" t="s">
        <v>1759</v>
      </c>
      <c r="K31" s="170" t="s">
        <v>582</v>
      </c>
      <c r="L31" s="170" t="s">
        <v>1760</v>
      </c>
      <c r="M31" s="170" t="s">
        <v>1760</v>
      </c>
      <c r="N31" s="170" t="s">
        <v>582</v>
      </c>
      <c r="O31" s="170" t="s">
        <v>582</v>
      </c>
      <c r="P31" s="170" t="s">
        <v>582</v>
      </c>
      <c r="Q31" s="163"/>
      <c r="R31" s="1"/>
      <c r="S31" s="4"/>
      <c r="T31" s="4"/>
      <c r="U31" s="4"/>
      <c r="V31" s="4"/>
      <c r="W31" s="4"/>
      <c r="X31" s="4"/>
      <c r="Y31" s="4"/>
    </row>
    <row r="32" spans="1:25" ht="30" customHeight="1" x14ac:dyDescent="0.25">
      <c r="A32" s="1046"/>
      <c r="B32" s="291" t="s">
        <v>5</v>
      </c>
      <c r="C32" s="164" t="s">
        <v>1502</v>
      </c>
      <c r="D32" s="281" t="s">
        <v>1758</v>
      </c>
      <c r="E32" s="281" t="s">
        <v>1758</v>
      </c>
      <c r="F32" s="170" t="s">
        <v>1750</v>
      </c>
      <c r="G32" s="170" t="s">
        <v>1750</v>
      </c>
      <c r="H32" s="163" t="s">
        <v>1502</v>
      </c>
      <c r="I32" s="296" t="s">
        <v>1431</v>
      </c>
      <c r="J32" s="296" t="s">
        <v>1431</v>
      </c>
      <c r="K32" s="170" t="s">
        <v>1759</v>
      </c>
      <c r="L32" s="170" t="s">
        <v>1760</v>
      </c>
      <c r="M32" s="281" t="s">
        <v>1761</v>
      </c>
      <c r="N32" s="170" t="s">
        <v>1764</v>
      </c>
      <c r="O32" s="271" t="s">
        <v>1765</v>
      </c>
      <c r="P32" s="271" t="s">
        <v>1765</v>
      </c>
      <c r="Q32" s="163"/>
      <c r="R32" s="1"/>
      <c r="S32" s="4"/>
      <c r="T32" s="4"/>
      <c r="U32" s="4"/>
      <c r="V32" s="4"/>
      <c r="W32" s="4"/>
      <c r="X32" s="4"/>
      <c r="Y32" s="4"/>
    </row>
    <row r="33" spans="1:25" ht="30" customHeight="1" x14ac:dyDescent="0.25">
      <c r="A33" s="1046"/>
      <c r="B33" s="291" t="s">
        <v>6</v>
      </c>
      <c r="C33" s="164" t="s">
        <v>1502</v>
      </c>
      <c r="D33" s="170" t="s">
        <v>1756</v>
      </c>
      <c r="E33" s="170" t="s">
        <v>1756</v>
      </c>
      <c r="F33" s="170" t="s">
        <v>1756</v>
      </c>
      <c r="G33" s="170" t="s">
        <v>1756</v>
      </c>
      <c r="H33" s="163" t="s">
        <v>1503</v>
      </c>
      <c r="I33" s="170" t="s">
        <v>1759</v>
      </c>
      <c r="J33" s="170" t="s">
        <v>1759</v>
      </c>
      <c r="K33" s="170" t="s">
        <v>1759</v>
      </c>
      <c r="L33" s="170" t="s">
        <v>1764</v>
      </c>
      <c r="M33" s="170" t="s">
        <v>1764</v>
      </c>
      <c r="N33" s="170" t="s">
        <v>1760</v>
      </c>
      <c r="O33" s="271" t="s">
        <v>1765</v>
      </c>
      <c r="P33" s="271" t="s">
        <v>1765</v>
      </c>
      <c r="Q33" s="163"/>
      <c r="R33" s="1"/>
      <c r="S33" s="4"/>
      <c r="T33" s="4"/>
      <c r="U33" s="4"/>
      <c r="V33" s="4"/>
      <c r="W33" s="4"/>
      <c r="X33" s="4"/>
      <c r="Y33" s="4"/>
    </row>
    <row r="34" spans="1:25" ht="30" customHeight="1" thickBot="1" x14ac:dyDescent="0.3">
      <c r="A34" s="1047"/>
      <c r="B34" s="295" t="s">
        <v>7</v>
      </c>
      <c r="C34" s="164" t="s">
        <v>1502</v>
      </c>
      <c r="D34" s="281" t="s">
        <v>1757</v>
      </c>
      <c r="E34" s="281" t="s">
        <v>1757</v>
      </c>
      <c r="F34" s="166" t="s">
        <v>1431</v>
      </c>
      <c r="G34" s="166" t="s">
        <v>1431</v>
      </c>
      <c r="H34" s="652" t="s">
        <v>1501</v>
      </c>
      <c r="I34" s="1059"/>
      <c r="J34" s="1059"/>
      <c r="K34" s="1059"/>
      <c r="L34" s="1059"/>
      <c r="M34" s="1059"/>
      <c r="N34" s="1059"/>
      <c r="O34" s="1059"/>
      <c r="P34" s="1059"/>
      <c r="Q34" s="163"/>
      <c r="R34" s="1"/>
      <c r="S34" s="4"/>
      <c r="T34" s="4"/>
      <c r="U34" s="4"/>
      <c r="V34" s="4"/>
      <c r="W34" s="4"/>
      <c r="X34" s="4"/>
      <c r="Y34" s="4"/>
    </row>
    <row r="35" spans="1:25" ht="15.75" customHeight="1" x14ac:dyDescent="0.25"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</row>
    <row r="36" spans="1:25" ht="15.75" customHeight="1" x14ac:dyDescent="0.25"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</row>
    <row r="37" spans="1:25" ht="15.75" customHeight="1" x14ac:dyDescent="0.25"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</row>
    <row r="38" spans="1:25" ht="15.75" customHeight="1" x14ac:dyDescent="0.25"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</row>
    <row r="39" spans="1:25" ht="15.75" customHeight="1" x14ac:dyDescent="0.25"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</row>
    <row r="40" spans="1:25" ht="15.75" customHeight="1" x14ac:dyDescent="0.25"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</row>
    <row r="41" spans="1:25" ht="15.75" customHeight="1" x14ac:dyDescent="0.25"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</row>
    <row r="42" spans="1:25" ht="15.75" customHeight="1" x14ac:dyDescent="0.2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</row>
    <row r="43" spans="1:25" ht="15.75" customHeight="1" x14ac:dyDescent="0.25"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</row>
    <row r="44" spans="1:25" ht="15.75" customHeight="1" x14ac:dyDescent="0.25"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</row>
    <row r="45" spans="1:25" ht="15.75" customHeight="1" x14ac:dyDescent="0.25"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</row>
    <row r="46" spans="1:25" ht="15.75" customHeight="1" x14ac:dyDescent="0.25"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</row>
    <row r="47" spans="1:25" ht="15.75" customHeight="1" x14ac:dyDescent="0.25"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</row>
    <row r="48" spans="1:25" ht="15.75" customHeight="1" x14ac:dyDescent="0.25"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</row>
    <row r="49" spans="2:18" ht="15.75" customHeight="1" x14ac:dyDescent="0.25"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</row>
    <row r="50" spans="2:18" ht="15.75" customHeight="1" x14ac:dyDescent="0.25"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</row>
    <row r="51" spans="2:18" ht="15.75" customHeight="1" x14ac:dyDescent="0.25"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</row>
    <row r="52" spans="2:18" ht="15.75" customHeight="1" x14ac:dyDescent="0.25"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</row>
    <row r="53" spans="2:18" ht="15.75" customHeight="1" x14ac:dyDescent="0.25">
      <c r="D53" s="1"/>
    </row>
    <row r="54" spans="2:18" ht="15.75" customHeight="1" x14ac:dyDescent="0.25"/>
    <row r="55" spans="2:18" ht="15.75" customHeight="1" x14ac:dyDescent="0.25"/>
    <row r="56" spans="2:18" ht="15.75" customHeight="1" x14ac:dyDescent="0.25"/>
    <row r="57" spans="2:18" ht="15.75" customHeight="1" x14ac:dyDescent="0.25"/>
    <row r="58" spans="2:18" ht="15.75" customHeight="1" x14ac:dyDescent="0.25"/>
    <row r="59" spans="2:18" ht="15.75" customHeight="1" x14ac:dyDescent="0.25"/>
    <row r="60" spans="2:18" ht="15.75" customHeight="1" x14ac:dyDescent="0.25"/>
    <row r="61" spans="2:18" ht="15.75" customHeight="1" x14ac:dyDescent="0.25"/>
    <row r="62" spans="2:18" ht="15.75" customHeight="1" x14ac:dyDescent="0.25"/>
    <row r="63" spans="2:18" ht="15.75" customHeight="1" x14ac:dyDescent="0.25"/>
    <row r="64" spans="2:18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</sheetData>
  <mergeCells count="36">
    <mergeCell ref="R2:U2"/>
    <mergeCell ref="C3:H3"/>
    <mergeCell ref="I3:N3"/>
    <mergeCell ref="Q3:Q4"/>
    <mergeCell ref="S4:T4"/>
    <mergeCell ref="A29:A34"/>
    <mergeCell ref="S5:T5"/>
    <mergeCell ref="S6:T6"/>
    <mergeCell ref="S7:T7"/>
    <mergeCell ref="S8:T8"/>
    <mergeCell ref="S9:T10"/>
    <mergeCell ref="S11:T11"/>
    <mergeCell ref="H34:P34"/>
    <mergeCell ref="N14:P14"/>
    <mergeCell ref="O5:Q5"/>
    <mergeCell ref="N6:Q6"/>
    <mergeCell ref="O7:Q7"/>
    <mergeCell ref="K16:N16"/>
    <mergeCell ref="F16:H16"/>
    <mergeCell ref="N9:Q9"/>
    <mergeCell ref="O8:Q8"/>
    <mergeCell ref="A2:A4"/>
    <mergeCell ref="A5:A10"/>
    <mergeCell ref="A11:A16"/>
    <mergeCell ref="B2:B4"/>
    <mergeCell ref="C2:Q2"/>
    <mergeCell ref="M15:Q15"/>
    <mergeCell ref="M13:Q13"/>
    <mergeCell ref="M11:Q11"/>
    <mergeCell ref="A17:A22"/>
    <mergeCell ref="A23:A28"/>
    <mergeCell ref="H10:K10"/>
    <mergeCell ref="N12:P12"/>
    <mergeCell ref="N17:Q17"/>
    <mergeCell ref="N19:Q19"/>
    <mergeCell ref="N21:Q21"/>
  </mergeCells>
  <pageMargins left="0.25" right="0.25" top="0.75" bottom="0.75" header="0" footer="0"/>
  <pageSetup paperSize="9" scale="49" orientation="landscape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U35"/>
  <sheetViews>
    <sheetView view="pageBreakPreview" zoomScale="70" zoomScaleNormal="55" zoomScaleSheetLayoutView="70" workbookViewId="0">
      <pane xSplit="17" ySplit="4" topLeftCell="R5" activePane="bottomRight" state="frozen"/>
      <selection pane="topRight" activeCell="R1" sqref="R1"/>
      <selection pane="bottomLeft" activeCell="A5" sqref="A5"/>
      <selection pane="bottomRight" activeCell="B5" sqref="B5:B16"/>
    </sheetView>
  </sheetViews>
  <sheetFormatPr defaultColWidth="9.140625" defaultRowHeight="15" x14ac:dyDescent="0.25"/>
  <cols>
    <col min="1" max="1" width="31.85546875" style="2" customWidth="1"/>
    <col min="2" max="2" width="18.42578125" style="2" customWidth="1"/>
    <col min="3" max="3" width="11.7109375" style="2" customWidth="1"/>
    <col min="4" max="4" width="13.28515625" style="2" customWidth="1"/>
    <col min="5" max="5" width="14" style="2" customWidth="1"/>
    <col min="6" max="6" width="13.7109375" style="2" customWidth="1"/>
    <col min="7" max="7" width="14" style="2" customWidth="1"/>
    <col min="8" max="12" width="11.7109375" style="2" customWidth="1"/>
    <col min="13" max="13" width="13.7109375" style="2" customWidth="1"/>
    <col min="14" max="14" width="13.5703125" style="2" customWidth="1"/>
    <col min="15" max="16" width="11.7109375" style="2" customWidth="1"/>
    <col min="17" max="17" width="20.140625" style="2" customWidth="1"/>
    <col min="18" max="16384" width="9.140625" style="2"/>
  </cols>
  <sheetData>
    <row r="1" spans="1:21" ht="15.75" thickBot="1" x14ac:dyDescent="0.3"/>
    <row r="2" spans="1:21" ht="15.75" customHeight="1" thickBot="1" x14ac:dyDescent="0.3">
      <c r="A2" s="702" t="s">
        <v>12</v>
      </c>
      <c r="B2" s="705" t="s">
        <v>8</v>
      </c>
      <c r="C2" s="708" t="s">
        <v>1560</v>
      </c>
      <c r="D2" s="709"/>
      <c r="E2" s="709"/>
      <c r="F2" s="709"/>
      <c r="G2" s="709"/>
      <c r="H2" s="709"/>
      <c r="I2" s="709"/>
      <c r="J2" s="709"/>
      <c r="K2" s="709"/>
      <c r="L2" s="709"/>
      <c r="M2" s="709"/>
      <c r="N2" s="709"/>
      <c r="O2" s="709"/>
      <c r="P2" s="709"/>
      <c r="Q2" s="710"/>
      <c r="R2" s="711"/>
      <c r="S2" s="711"/>
      <c r="T2" s="711"/>
      <c r="U2" s="711"/>
    </row>
    <row r="3" spans="1:21" ht="15.75" thickBot="1" x14ac:dyDescent="0.3">
      <c r="A3" s="703"/>
      <c r="B3" s="706"/>
      <c r="C3" s="708" t="s">
        <v>0</v>
      </c>
      <c r="D3" s="709"/>
      <c r="E3" s="709"/>
      <c r="F3" s="709"/>
      <c r="G3" s="709"/>
      <c r="H3" s="709"/>
      <c r="I3" s="710"/>
      <c r="J3" s="756" t="s">
        <v>1</v>
      </c>
      <c r="K3" s="757"/>
      <c r="L3" s="757"/>
      <c r="M3" s="757"/>
      <c r="N3" s="757"/>
      <c r="O3" s="757"/>
      <c r="P3" s="758"/>
      <c r="Q3" s="759" t="s">
        <v>9</v>
      </c>
      <c r="R3" s="1"/>
    </row>
    <row r="4" spans="1:21" ht="43.5" customHeight="1" thickBot="1" x14ac:dyDescent="0.3">
      <c r="A4" s="704"/>
      <c r="B4" s="707"/>
      <c r="C4" s="9" t="s">
        <v>10</v>
      </c>
      <c r="D4" s="10" t="s">
        <v>1063</v>
      </c>
      <c r="E4" s="10" t="s">
        <v>1062</v>
      </c>
      <c r="F4" s="10" t="s">
        <v>314</v>
      </c>
      <c r="G4" s="10" t="s">
        <v>11</v>
      </c>
      <c r="H4" s="10" t="s">
        <v>14</v>
      </c>
      <c r="I4" s="75" t="s">
        <v>1559</v>
      </c>
      <c r="J4" s="11" t="s">
        <v>311</v>
      </c>
      <c r="K4" s="10" t="s">
        <v>310</v>
      </c>
      <c r="L4" s="10" t="s">
        <v>514</v>
      </c>
      <c r="M4" s="10" t="s">
        <v>308</v>
      </c>
      <c r="N4" s="10" t="s">
        <v>307</v>
      </c>
      <c r="O4" s="10" t="s">
        <v>306</v>
      </c>
      <c r="P4" s="22" t="s">
        <v>305</v>
      </c>
      <c r="Q4" s="760"/>
      <c r="S4" s="663" t="s">
        <v>88</v>
      </c>
      <c r="T4" s="663"/>
    </row>
    <row r="5" spans="1:21" s="4" customFormat="1" ht="30" customHeight="1" x14ac:dyDescent="0.25">
      <c r="A5" s="825" t="s">
        <v>1558</v>
      </c>
      <c r="B5" s="70" t="s">
        <v>2</v>
      </c>
      <c r="C5" s="289"/>
      <c r="D5" s="172" t="s">
        <v>32</v>
      </c>
      <c r="E5" s="172" t="s">
        <v>24</v>
      </c>
      <c r="F5" s="172" t="s">
        <v>44</v>
      </c>
      <c r="G5" s="172" t="s">
        <v>15</v>
      </c>
      <c r="H5" s="229" t="s">
        <v>611</v>
      </c>
      <c r="I5" s="229" t="s">
        <v>611</v>
      </c>
      <c r="J5" s="229" t="s">
        <v>611</v>
      </c>
      <c r="K5" s="172" t="s">
        <v>34</v>
      </c>
      <c r="L5" s="172" t="s">
        <v>637</v>
      </c>
      <c r="M5" s="172" t="s">
        <v>183</v>
      </c>
      <c r="N5" s="172" t="s">
        <v>189</v>
      </c>
      <c r="O5" s="229" t="s">
        <v>1557</v>
      </c>
      <c r="P5" s="162"/>
      <c r="Q5" s="162"/>
      <c r="R5" s="1"/>
      <c r="S5" s="685" t="s">
        <v>89</v>
      </c>
      <c r="T5" s="686"/>
    </row>
    <row r="6" spans="1:21" s="4" customFormat="1" ht="30" customHeight="1" x14ac:dyDescent="0.25">
      <c r="A6" s="826"/>
      <c r="B6" s="69" t="s">
        <v>3</v>
      </c>
      <c r="C6" s="165" t="s">
        <v>16</v>
      </c>
      <c r="D6" s="227" t="s">
        <v>18</v>
      </c>
      <c r="E6" s="227" t="s">
        <v>19</v>
      </c>
      <c r="F6" s="227" t="s">
        <v>21</v>
      </c>
      <c r="G6" s="227" t="s">
        <v>1555</v>
      </c>
      <c r="H6" s="229" t="s">
        <v>611</v>
      </c>
      <c r="I6" s="229" t="s">
        <v>611</v>
      </c>
      <c r="J6" s="227" t="s">
        <v>29</v>
      </c>
      <c r="K6" s="227" t="s">
        <v>25</v>
      </c>
      <c r="L6" s="227" t="s">
        <v>702</v>
      </c>
      <c r="M6" s="227" t="s">
        <v>39</v>
      </c>
      <c r="N6" s="227" t="s">
        <v>41</v>
      </c>
      <c r="O6" s="169" t="s">
        <v>818</v>
      </c>
      <c r="P6" s="163"/>
      <c r="Q6" s="163"/>
      <c r="R6" s="1"/>
      <c r="S6" s="687" t="s">
        <v>90</v>
      </c>
      <c r="T6" s="688"/>
    </row>
    <row r="7" spans="1:21" s="4" customFormat="1" ht="30" customHeight="1" x14ac:dyDescent="0.25">
      <c r="A7" s="826"/>
      <c r="B7" s="69" t="s">
        <v>4</v>
      </c>
      <c r="C7" s="165" t="s">
        <v>22</v>
      </c>
      <c r="D7" s="227" t="s">
        <v>184</v>
      </c>
      <c r="E7" s="227" t="s">
        <v>1556</v>
      </c>
      <c r="F7" s="227" t="s">
        <v>23</v>
      </c>
      <c r="G7" s="227" t="s">
        <v>190</v>
      </c>
      <c r="H7" s="229" t="s">
        <v>611</v>
      </c>
      <c r="I7" s="229" t="s">
        <v>611</v>
      </c>
      <c r="J7" s="227" t="s">
        <v>188</v>
      </c>
      <c r="K7" s="227" t="s">
        <v>193</v>
      </c>
      <c r="L7" s="227" t="s">
        <v>637</v>
      </c>
      <c r="M7" s="163"/>
      <c r="N7" s="227" t="s">
        <v>189</v>
      </c>
      <c r="O7" s="229" t="s">
        <v>1557</v>
      </c>
      <c r="P7" s="163"/>
      <c r="Q7" s="163"/>
      <c r="R7" s="1"/>
      <c r="S7" s="689" t="s">
        <v>91</v>
      </c>
      <c r="T7" s="690"/>
    </row>
    <row r="8" spans="1:21" s="4" customFormat="1" ht="30" customHeight="1" x14ac:dyDescent="0.25">
      <c r="A8" s="826"/>
      <c r="B8" s="69" t="s">
        <v>5</v>
      </c>
      <c r="C8" s="165" t="s">
        <v>26</v>
      </c>
      <c r="D8" s="227" t="s">
        <v>18</v>
      </c>
      <c r="E8" s="227" t="s">
        <v>1213</v>
      </c>
      <c r="F8" s="227" t="s">
        <v>19</v>
      </c>
      <c r="G8" s="227" t="s">
        <v>33</v>
      </c>
      <c r="H8" s="229" t="s">
        <v>611</v>
      </c>
      <c r="I8" s="229" t="s">
        <v>611</v>
      </c>
      <c r="J8" s="227" t="s">
        <v>41</v>
      </c>
      <c r="K8" s="227" t="s">
        <v>25</v>
      </c>
      <c r="L8" s="227" t="s">
        <v>702</v>
      </c>
      <c r="M8" s="227" t="s">
        <v>39</v>
      </c>
      <c r="N8" s="227" t="s">
        <v>29</v>
      </c>
      <c r="O8" s="169" t="s">
        <v>818</v>
      </c>
      <c r="P8" s="163"/>
      <c r="Q8" s="163"/>
      <c r="R8" s="1"/>
      <c r="S8" s="691" t="s">
        <v>92</v>
      </c>
      <c r="T8" s="692"/>
    </row>
    <row r="9" spans="1:21" s="4" customFormat="1" ht="79.5" customHeight="1" x14ac:dyDescent="0.25">
      <c r="A9" s="826"/>
      <c r="B9" s="69" t="s">
        <v>6</v>
      </c>
      <c r="C9" s="165" t="s">
        <v>27</v>
      </c>
      <c r="D9" s="227" t="s">
        <v>20</v>
      </c>
      <c r="E9" s="227" t="s">
        <v>42</v>
      </c>
      <c r="F9" s="163" t="str">
        <f>$D$15</f>
        <v>Подготовка к мероприятиям</v>
      </c>
      <c r="G9" s="227" t="s">
        <v>187</v>
      </c>
      <c r="H9" s="229" t="s">
        <v>611</v>
      </c>
      <c r="I9" s="229" t="s">
        <v>611</v>
      </c>
      <c r="J9" s="227" t="s">
        <v>43</v>
      </c>
      <c r="K9" s="227" t="s">
        <v>40</v>
      </c>
      <c r="L9" s="227" t="s">
        <v>36</v>
      </c>
      <c r="M9" s="163" t="str">
        <f t="shared" ref="M9:N9" si="0">$D$15</f>
        <v>Подготовка к мероприятиям</v>
      </c>
      <c r="N9" s="163" t="str">
        <f t="shared" si="0"/>
        <v>Подготовка к мероприятиям</v>
      </c>
      <c r="O9" s="229" t="s">
        <v>1557</v>
      </c>
      <c r="P9" s="163"/>
      <c r="Q9" s="163"/>
      <c r="R9" s="1"/>
      <c r="S9" s="693" t="s">
        <v>281</v>
      </c>
      <c r="T9" s="694"/>
    </row>
    <row r="10" spans="1:21" s="4" customFormat="1" ht="30" customHeight="1" thickBot="1" x14ac:dyDescent="0.3">
      <c r="A10" s="827"/>
      <c r="B10" s="185" t="s">
        <v>7</v>
      </c>
      <c r="C10" s="164"/>
      <c r="D10" s="163"/>
      <c r="E10" s="163"/>
      <c r="F10" s="163"/>
      <c r="G10" s="163"/>
      <c r="H10" s="163"/>
      <c r="I10" s="163"/>
      <c r="J10" s="163"/>
      <c r="K10" s="163"/>
      <c r="L10" s="163"/>
      <c r="M10" s="163"/>
      <c r="N10" s="163"/>
      <c r="O10" s="169" t="s">
        <v>818</v>
      </c>
      <c r="P10" s="163"/>
      <c r="Q10" s="163"/>
      <c r="R10" s="1"/>
      <c r="S10" s="695"/>
      <c r="T10" s="696"/>
    </row>
    <row r="11" spans="1:21" s="4" customFormat="1" ht="30" customHeight="1" x14ac:dyDescent="0.25">
      <c r="A11" s="825" t="s">
        <v>1766</v>
      </c>
      <c r="B11" s="382" t="s">
        <v>2</v>
      </c>
      <c r="C11" s="164"/>
      <c r="D11" s="227" t="s">
        <v>185</v>
      </c>
      <c r="E11" s="227" t="s">
        <v>22</v>
      </c>
      <c r="F11" s="227" t="s">
        <v>190</v>
      </c>
      <c r="G11" s="227" t="s">
        <v>23</v>
      </c>
      <c r="H11" s="166" t="s">
        <v>836</v>
      </c>
      <c r="I11" s="169" t="s">
        <v>1767</v>
      </c>
      <c r="J11" s="163"/>
      <c r="K11" s="227" t="s">
        <v>193</v>
      </c>
      <c r="L11" s="227" t="s">
        <v>188</v>
      </c>
      <c r="M11" s="169" t="s">
        <v>1767</v>
      </c>
      <c r="N11" s="166" t="s">
        <v>836</v>
      </c>
      <c r="O11" s="163"/>
      <c r="P11" s="163"/>
      <c r="Q11" s="163"/>
      <c r="R11" s="1"/>
      <c r="S11" s="664" t="s">
        <v>94</v>
      </c>
      <c r="T11" s="665"/>
    </row>
    <row r="12" spans="1:21" s="4" customFormat="1" ht="30" customHeight="1" x14ac:dyDescent="0.25">
      <c r="A12" s="826"/>
      <c r="B12" s="69" t="s">
        <v>3</v>
      </c>
      <c r="C12" s="165" t="s">
        <v>1213</v>
      </c>
      <c r="D12" s="227" t="s">
        <v>20</v>
      </c>
      <c r="E12" s="227" t="s">
        <v>26</v>
      </c>
      <c r="F12" s="227" t="s">
        <v>187</v>
      </c>
      <c r="G12" s="227" t="s">
        <v>33</v>
      </c>
      <c r="H12" s="166" t="s">
        <v>836</v>
      </c>
      <c r="I12" s="169" t="s">
        <v>1767</v>
      </c>
      <c r="J12" s="227" t="s">
        <v>43</v>
      </c>
      <c r="K12" s="227" t="s">
        <v>36</v>
      </c>
      <c r="L12" s="227" t="s">
        <v>40</v>
      </c>
      <c r="M12" s="169" t="s">
        <v>1767</v>
      </c>
      <c r="N12" s="166" t="s">
        <v>836</v>
      </c>
      <c r="O12" s="163"/>
      <c r="P12" s="163"/>
      <c r="Q12" s="163"/>
      <c r="R12" s="1"/>
    </row>
    <row r="13" spans="1:21" s="4" customFormat="1" ht="71.25" customHeight="1" x14ac:dyDescent="0.25">
      <c r="A13" s="826"/>
      <c r="B13" s="69" t="s">
        <v>4</v>
      </c>
      <c r="C13" s="165" t="s">
        <v>185</v>
      </c>
      <c r="D13" s="163" t="s">
        <v>1768</v>
      </c>
      <c r="E13" s="227" t="s">
        <v>24</v>
      </c>
      <c r="F13" s="227" t="s">
        <v>44</v>
      </c>
      <c r="G13" s="227" t="s">
        <v>42</v>
      </c>
      <c r="H13" s="166" t="s">
        <v>836</v>
      </c>
      <c r="I13" s="169" t="s">
        <v>1767</v>
      </c>
      <c r="J13" s="227" t="s">
        <v>183</v>
      </c>
      <c r="K13" s="227" t="s">
        <v>34</v>
      </c>
      <c r="L13" s="227" t="s">
        <v>818</v>
      </c>
      <c r="M13" s="169" t="s">
        <v>1767</v>
      </c>
      <c r="N13" s="166" t="s">
        <v>836</v>
      </c>
      <c r="O13" s="163"/>
      <c r="P13" s="163"/>
      <c r="Q13" s="163"/>
      <c r="R13" s="1"/>
    </row>
    <row r="14" spans="1:21" s="4" customFormat="1" ht="74.25" customHeight="1" x14ac:dyDescent="0.25">
      <c r="A14" s="826"/>
      <c r="B14" s="69" t="s">
        <v>5</v>
      </c>
      <c r="C14" s="165" t="s">
        <v>21</v>
      </c>
      <c r="D14" s="163" t="s">
        <v>1768</v>
      </c>
      <c r="E14" s="227" t="s">
        <v>16</v>
      </c>
      <c r="F14" s="163" t="str">
        <f>$D$15</f>
        <v>Подготовка к мероприятиям</v>
      </c>
      <c r="G14" s="227" t="s">
        <v>1555</v>
      </c>
      <c r="H14" s="166" t="s">
        <v>836</v>
      </c>
      <c r="I14" s="169" t="s">
        <v>1767</v>
      </c>
      <c r="J14" s="169" t="s">
        <v>818</v>
      </c>
      <c r="K14" s="169" t="s">
        <v>818</v>
      </c>
      <c r="L14" s="169" t="s">
        <v>818</v>
      </c>
      <c r="M14" s="169" t="s">
        <v>1767</v>
      </c>
      <c r="N14" s="166" t="s">
        <v>836</v>
      </c>
      <c r="O14" s="163"/>
      <c r="P14" s="163"/>
      <c r="Q14" s="163"/>
      <c r="R14" s="1"/>
    </row>
    <row r="15" spans="1:21" s="4" customFormat="1" ht="94.5" customHeight="1" x14ac:dyDescent="0.25">
      <c r="A15" s="826"/>
      <c r="B15" s="69" t="s">
        <v>6</v>
      </c>
      <c r="C15" s="164"/>
      <c r="D15" s="163" t="s">
        <v>1768</v>
      </c>
      <c r="E15" s="163" t="str">
        <f>$D$15</f>
        <v>Подготовка к мероприятиям</v>
      </c>
      <c r="F15" s="163" t="str">
        <f>$D$15</f>
        <v>Подготовка к мероприятиям</v>
      </c>
      <c r="G15" s="163" t="str">
        <f>$D$15</f>
        <v>Подготовка к мероприятиям</v>
      </c>
      <c r="H15" s="166" t="s">
        <v>836</v>
      </c>
      <c r="I15" s="169" t="s">
        <v>1767</v>
      </c>
      <c r="J15" s="169" t="s">
        <v>818</v>
      </c>
      <c r="K15" s="169" t="s">
        <v>818</v>
      </c>
      <c r="L15" s="169" t="s">
        <v>818</v>
      </c>
      <c r="M15" s="169" t="s">
        <v>1767</v>
      </c>
      <c r="N15" s="166" t="s">
        <v>836</v>
      </c>
      <c r="O15" s="163"/>
      <c r="P15" s="163"/>
      <c r="Q15" s="163"/>
      <c r="R15" s="1"/>
    </row>
    <row r="16" spans="1:21" s="4" customFormat="1" ht="28.5" customHeight="1" thickBot="1" x14ac:dyDescent="0.3">
      <c r="A16" s="827"/>
      <c r="B16" s="185" t="s">
        <v>7</v>
      </c>
      <c r="C16" s="164"/>
      <c r="D16" s="163"/>
      <c r="E16" s="163"/>
      <c r="F16" s="163"/>
      <c r="G16" s="163"/>
      <c r="H16" s="163"/>
      <c r="I16" s="163"/>
      <c r="J16" s="163"/>
      <c r="K16" s="163"/>
      <c r="L16" s="163"/>
      <c r="M16" s="163"/>
      <c r="N16" s="163"/>
      <c r="O16" s="163"/>
      <c r="P16" s="163"/>
      <c r="Q16" s="163"/>
      <c r="R16" s="1"/>
    </row>
    <row r="17" spans="2:18" x14ac:dyDescent="0.25"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</row>
    <row r="18" spans="2:18" x14ac:dyDescent="0.25"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</row>
    <row r="19" spans="2:18" x14ac:dyDescent="0.25"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</row>
    <row r="20" spans="2:18" x14ac:dyDescent="0.25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18" x14ac:dyDescent="0.25"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</row>
    <row r="22" spans="2:18" x14ac:dyDescent="0.25"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</row>
    <row r="23" spans="2:18" x14ac:dyDescent="0.25"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</row>
    <row r="24" spans="2:18" x14ac:dyDescent="0.25"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</row>
    <row r="25" spans="2:18" x14ac:dyDescent="0.25"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</row>
    <row r="26" spans="2:18" x14ac:dyDescent="0.25"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</row>
    <row r="27" spans="2:18" x14ac:dyDescent="0.25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</row>
    <row r="28" spans="2:18" x14ac:dyDescent="0.25"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</row>
    <row r="29" spans="2:18" x14ac:dyDescent="0.25"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</row>
    <row r="30" spans="2:18" x14ac:dyDescent="0.25"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</row>
    <row r="31" spans="2:18" x14ac:dyDescent="0.25"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</row>
    <row r="32" spans="2:18" x14ac:dyDescent="0.25"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</row>
    <row r="33" spans="2:18" x14ac:dyDescent="0.25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</row>
    <row r="34" spans="2:18" x14ac:dyDescent="0.2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</row>
    <row r="35" spans="2:18" x14ac:dyDescent="0.25"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</row>
  </sheetData>
  <mergeCells count="16">
    <mergeCell ref="A2:A4"/>
    <mergeCell ref="B2:B4"/>
    <mergeCell ref="C2:Q2"/>
    <mergeCell ref="R2:U2"/>
    <mergeCell ref="C3:I3"/>
    <mergeCell ref="J3:P3"/>
    <mergeCell ref="Q3:Q4"/>
    <mergeCell ref="S4:T4"/>
    <mergeCell ref="A11:A16"/>
    <mergeCell ref="S11:T11"/>
    <mergeCell ref="A5:A10"/>
    <mergeCell ref="S5:T5"/>
    <mergeCell ref="S6:T6"/>
    <mergeCell ref="S7:T7"/>
    <mergeCell ref="S8:T8"/>
    <mergeCell ref="S9:T10"/>
  </mergeCells>
  <pageMargins left="0.25" right="0.25" top="0.75" bottom="0.75" header="0.3" footer="0.3"/>
  <pageSetup paperSize="9" scale="50" orientation="landscape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S10"/>
  <sheetViews>
    <sheetView view="pageBreakPreview" zoomScale="60" zoomScaleNormal="70" workbookViewId="0">
      <pane xSplit="15" ySplit="4" topLeftCell="P5" activePane="bottomRight" state="frozen"/>
      <selection activeCell="O25" sqref="O25"/>
      <selection pane="topRight"/>
      <selection pane="bottomLeft"/>
      <selection pane="bottomRight" activeCell="Q19" sqref="Q19"/>
    </sheetView>
  </sheetViews>
  <sheetFormatPr defaultColWidth="9.140625" defaultRowHeight="15" x14ac:dyDescent="0.25"/>
  <cols>
    <col min="1" max="1" width="31.85546875" style="439" customWidth="1"/>
    <col min="2" max="2" width="20" style="439" customWidth="1"/>
    <col min="3" max="3" width="14.5703125" style="439" customWidth="1"/>
    <col min="4" max="14" width="13.5703125" style="439" customWidth="1"/>
    <col min="15" max="15" width="20.140625" style="439" customWidth="1"/>
    <col min="16" max="16384" width="9.140625" style="439"/>
  </cols>
  <sheetData>
    <row r="1" spans="1:19" ht="15.75" thickBot="1" x14ac:dyDescent="0.3"/>
    <row r="2" spans="1:19" ht="15.75" customHeight="1" thickBot="1" x14ac:dyDescent="0.3">
      <c r="A2" s="1073" t="s">
        <v>12</v>
      </c>
      <c r="B2" s="1068" t="s">
        <v>8</v>
      </c>
      <c r="C2" s="1077" t="s">
        <v>1986</v>
      </c>
      <c r="D2" s="1078"/>
      <c r="E2" s="1078"/>
      <c r="F2" s="1078"/>
      <c r="G2" s="1078"/>
      <c r="H2" s="1078"/>
      <c r="I2" s="1078"/>
      <c r="J2" s="1078"/>
      <c r="K2" s="1078"/>
      <c r="L2" s="1078"/>
      <c r="M2" s="1078"/>
      <c r="N2" s="1078"/>
      <c r="O2" s="1079"/>
      <c r="P2" s="1064"/>
      <c r="Q2" s="1064"/>
      <c r="R2" s="1064"/>
      <c r="S2" s="1064"/>
    </row>
    <row r="3" spans="1:19" ht="15.75" thickBot="1" x14ac:dyDescent="0.3">
      <c r="A3" s="1074"/>
      <c r="B3" s="1076"/>
      <c r="C3" s="1065" t="s">
        <v>0</v>
      </c>
      <c r="D3" s="1066"/>
      <c r="E3" s="1066"/>
      <c r="F3" s="1066"/>
      <c r="G3" s="1066"/>
      <c r="H3" s="1067"/>
      <c r="I3" s="1066" t="s">
        <v>1</v>
      </c>
      <c r="J3" s="1066"/>
      <c r="K3" s="1066"/>
      <c r="L3" s="1066"/>
      <c r="M3" s="1066"/>
      <c r="N3" s="1066"/>
      <c r="O3" s="1068" t="s">
        <v>1163</v>
      </c>
      <c r="P3" s="440"/>
    </row>
    <row r="4" spans="1:19" ht="57.75" customHeight="1" thickBot="1" x14ac:dyDescent="0.3">
      <c r="A4" s="1075"/>
      <c r="B4" s="1069"/>
      <c r="C4" s="454" t="s">
        <v>201</v>
      </c>
      <c r="D4" s="455" t="s">
        <v>1984</v>
      </c>
      <c r="E4" s="455" t="s">
        <v>1983</v>
      </c>
      <c r="F4" s="455" t="s">
        <v>1982</v>
      </c>
      <c r="G4" s="455" t="s">
        <v>1981</v>
      </c>
      <c r="H4" s="456" t="s">
        <v>1980</v>
      </c>
      <c r="I4" s="457" t="s">
        <v>1979</v>
      </c>
      <c r="J4" s="458" t="s">
        <v>1978</v>
      </c>
      <c r="K4" s="455" t="s">
        <v>1977</v>
      </c>
      <c r="L4" s="455" t="s">
        <v>1976</v>
      </c>
      <c r="M4" s="455" t="s">
        <v>1975</v>
      </c>
      <c r="N4" s="455" t="s">
        <v>1974</v>
      </c>
      <c r="O4" s="1069"/>
      <c r="Q4" s="1070" t="s">
        <v>88</v>
      </c>
      <c r="R4" s="1070"/>
    </row>
    <row r="5" spans="1:19" s="441" customFormat="1" ht="71.25" customHeight="1" x14ac:dyDescent="0.25">
      <c r="A5" s="1080" t="s">
        <v>1973</v>
      </c>
      <c r="B5" s="462" t="s">
        <v>2</v>
      </c>
      <c r="C5" s="459"/>
      <c r="D5" s="451" t="s">
        <v>193</v>
      </c>
      <c r="E5" s="451" t="s">
        <v>185</v>
      </c>
      <c r="F5" s="451" t="s">
        <v>27</v>
      </c>
      <c r="G5" s="451" t="s">
        <v>19</v>
      </c>
      <c r="H5" s="451" t="s">
        <v>188</v>
      </c>
      <c r="I5" s="452" t="s">
        <v>697</v>
      </c>
      <c r="J5" s="451" t="s">
        <v>15</v>
      </c>
      <c r="K5" s="451" t="s">
        <v>702</v>
      </c>
      <c r="L5" s="453"/>
      <c r="M5" s="453"/>
      <c r="N5" s="453"/>
      <c r="O5" s="450"/>
      <c r="P5" s="440"/>
      <c r="Q5" s="1085" t="s">
        <v>89</v>
      </c>
      <c r="R5" s="1086"/>
    </row>
    <row r="6" spans="1:19" s="441" customFormat="1" ht="50.1" customHeight="1" x14ac:dyDescent="0.25">
      <c r="A6" s="1081"/>
      <c r="B6" s="463" t="s">
        <v>3</v>
      </c>
      <c r="C6" s="460" t="s">
        <v>44</v>
      </c>
      <c r="D6" s="447" t="s">
        <v>18</v>
      </c>
      <c r="E6" s="447" t="s">
        <v>40</v>
      </c>
      <c r="F6" s="447" t="s">
        <v>193</v>
      </c>
      <c r="G6" s="447" t="s">
        <v>637</v>
      </c>
      <c r="H6" s="446"/>
      <c r="I6" s="446"/>
      <c r="J6" s="447" t="s">
        <v>15</v>
      </c>
      <c r="K6" s="449" t="s">
        <v>1971</v>
      </c>
      <c r="L6" s="449" t="s">
        <v>1971</v>
      </c>
      <c r="M6" s="449" t="s">
        <v>1971</v>
      </c>
      <c r="N6" s="446"/>
      <c r="O6" s="445"/>
      <c r="P6" s="440"/>
      <c r="Q6" s="1087" t="s">
        <v>90</v>
      </c>
      <c r="R6" s="1088"/>
    </row>
    <row r="7" spans="1:19" s="441" customFormat="1" ht="50.1" customHeight="1" x14ac:dyDescent="0.25">
      <c r="A7" s="1081"/>
      <c r="B7" s="463" t="s">
        <v>4</v>
      </c>
      <c r="C7" s="460" t="s">
        <v>32</v>
      </c>
      <c r="D7" s="447" t="s">
        <v>41</v>
      </c>
      <c r="E7" s="447" t="s">
        <v>33</v>
      </c>
      <c r="F7" s="447" t="s">
        <v>19</v>
      </c>
      <c r="G7" s="446"/>
      <c r="H7" s="447" t="s">
        <v>39</v>
      </c>
      <c r="I7" s="446"/>
      <c r="J7" s="447" t="s">
        <v>702</v>
      </c>
      <c r="K7" s="447" t="s">
        <v>43</v>
      </c>
      <c r="L7" s="447" t="s">
        <v>23</v>
      </c>
      <c r="M7" s="446"/>
      <c r="N7" s="445"/>
      <c r="O7" s="445"/>
      <c r="P7" s="440"/>
      <c r="Q7" s="1089" t="s">
        <v>91</v>
      </c>
      <c r="R7" s="1090"/>
    </row>
    <row r="8" spans="1:19" s="441" customFormat="1" ht="50.1" customHeight="1" x14ac:dyDescent="0.25">
      <c r="A8" s="1081"/>
      <c r="B8" s="463" t="s">
        <v>5</v>
      </c>
      <c r="C8" s="460" t="s">
        <v>29</v>
      </c>
      <c r="D8" s="447" t="s">
        <v>18</v>
      </c>
      <c r="E8" s="447" t="s">
        <v>36</v>
      </c>
      <c r="F8" s="447" t="s">
        <v>32</v>
      </c>
      <c r="G8" s="447" t="s">
        <v>21</v>
      </c>
      <c r="H8" s="447" t="s">
        <v>34</v>
      </c>
      <c r="I8" s="448" t="s">
        <v>697</v>
      </c>
      <c r="J8" s="446"/>
      <c r="K8" s="446"/>
      <c r="M8" s="449" t="s">
        <v>1971</v>
      </c>
      <c r="N8" s="449" t="s">
        <v>1971</v>
      </c>
      <c r="O8" s="445"/>
      <c r="P8" s="440"/>
      <c r="Q8" s="1091" t="s">
        <v>92</v>
      </c>
      <c r="R8" s="1092"/>
    </row>
    <row r="9" spans="1:19" s="441" customFormat="1" ht="50.1" customHeight="1" x14ac:dyDescent="0.25">
      <c r="A9" s="1081"/>
      <c r="B9" s="463" t="s">
        <v>6</v>
      </c>
      <c r="C9" s="460" t="s">
        <v>25</v>
      </c>
      <c r="D9" s="447" t="s">
        <v>41</v>
      </c>
      <c r="E9" s="447" t="s">
        <v>24</v>
      </c>
      <c r="F9" s="447" t="s">
        <v>27</v>
      </c>
      <c r="G9" s="447" t="s">
        <v>40</v>
      </c>
      <c r="H9" s="446"/>
      <c r="I9" s="448" t="s">
        <v>697</v>
      </c>
      <c r="J9" s="447" t="s">
        <v>702</v>
      </c>
      <c r="K9" s="447" t="s">
        <v>43</v>
      </c>
      <c r="L9" s="447" t="s">
        <v>23</v>
      </c>
      <c r="M9" s="446"/>
      <c r="N9" s="445"/>
      <c r="O9" s="445"/>
      <c r="P9" s="440"/>
      <c r="Q9" s="1093" t="s">
        <v>93</v>
      </c>
      <c r="R9" s="1094"/>
    </row>
    <row r="10" spans="1:19" s="441" customFormat="1" ht="50.1" customHeight="1" thickBot="1" x14ac:dyDescent="0.3">
      <c r="A10" s="1082"/>
      <c r="B10" s="464" t="s">
        <v>7</v>
      </c>
      <c r="C10" s="461"/>
      <c r="D10" s="444"/>
      <c r="E10" s="443" t="s">
        <v>1970</v>
      </c>
      <c r="F10" s="443" t="s">
        <v>1972</v>
      </c>
      <c r="G10" s="1083" t="s">
        <v>1970</v>
      </c>
      <c r="H10" s="1084"/>
      <c r="I10" s="442" t="s">
        <v>1971</v>
      </c>
      <c r="J10" s="1071" t="s">
        <v>1971</v>
      </c>
      <c r="K10" s="1072"/>
      <c r="L10" s="442" t="s">
        <v>1971</v>
      </c>
      <c r="M10" s="1071" t="s">
        <v>1971</v>
      </c>
      <c r="N10" s="1072"/>
      <c r="O10" s="443" t="s">
        <v>1985</v>
      </c>
      <c r="P10" s="440"/>
      <c r="Q10" s="1095"/>
      <c r="R10" s="1096"/>
    </row>
  </sheetData>
  <mergeCells count="17">
    <mergeCell ref="Q5:R5"/>
    <mergeCell ref="Q6:R6"/>
    <mergeCell ref="Q7:R7"/>
    <mergeCell ref="Q8:R8"/>
    <mergeCell ref="Q9:R10"/>
    <mergeCell ref="M10:N10"/>
    <mergeCell ref="A2:A4"/>
    <mergeCell ref="B2:B4"/>
    <mergeCell ref="C2:O2"/>
    <mergeCell ref="A5:A10"/>
    <mergeCell ref="G10:H10"/>
    <mergeCell ref="J10:K10"/>
    <mergeCell ref="P2:S2"/>
    <mergeCell ref="C3:H3"/>
    <mergeCell ref="I3:N3"/>
    <mergeCell ref="O3:O4"/>
    <mergeCell ref="Q4:R4"/>
  </mergeCells>
  <pageMargins left="0.25" right="0.25" top="0.75" bottom="0.75" header="0.3" footer="0.3"/>
  <pageSetup paperSize="9" scale="52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U41"/>
  <sheetViews>
    <sheetView view="pageBreakPreview" zoomScale="70" zoomScaleNormal="70" zoomScaleSheetLayoutView="70" workbookViewId="0">
      <pane xSplit="17" ySplit="4" topLeftCell="R5" activePane="bottomRight" state="frozen"/>
      <selection pane="topRight" activeCell="R1" sqref="R1"/>
      <selection pane="bottomLeft" activeCell="A5" sqref="A5"/>
      <selection pane="bottomRight" activeCell="U18" sqref="U18"/>
    </sheetView>
  </sheetViews>
  <sheetFormatPr defaultColWidth="9.140625" defaultRowHeight="15" x14ac:dyDescent="0.25"/>
  <cols>
    <col min="1" max="1" width="31.85546875" style="2" customWidth="1"/>
    <col min="2" max="2" width="12.42578125" style="2" customWidth="1"/>
    <col min="3" max="3" width="11.5703125" style="2" customWidth="1"/>
    <col min="4" max="4" width="11.85546875" style="2" customWidth="1"/>
    <col min="5" max="5" width="11.5703125" style="2" customWidth="1"/>
    <col min="6" max="6" width="13.42578125" style="2" customWidth="1"/>
    <col min="7" max="7" width="12.28515625" style="2" customWidth="1"/>
    <col min="8" max="9" width="12.5703125" style="2" customWidth="1"/>
    <col min="10" max="10" width="18.85546875" style="2" customWidth="1"/>
    <col min="11" max="11" width="18" style="2" customWidth="1"/>
    <col min="12" max="12" width="12.5703125" style="2" customWidth="1"/>
    <col min="13" max="13" width="12.42578125" style="2" customWidth="1"/>
    <col min="14" max="14" width="12.28515625" style="2" customWidth="1"/>
    <col min="15" max="16" width="12.5703125" style="2" customWidth="1"/>
    <col min="17" max="17" width="20.140625" style="2" customWidth="1"/>
    <col min="18" max="16384" width="9.140625" style="2"/>
  </cols>
  <sheetData>
    <row r="1" spans="1:21" ht="15.75" thickBot="1" x14ac:dyDescent="0.3"/>
    <row r="2" spans="1:21" ht="15.75" customHeight="1" thickBot="1" x14ac:dyDescent="0.3">
      <c r="A2" s="702" t="s">
        <v>12</v>
      </c>
      <c r="B2" s="705" t="s">
        <v>8</v>
      </c>
      <c r="C2" s="708" t="s">
        <v>1964</v>
      </c>
      <c r="D2" s="709"/>
      <c r="E2" s="709"/>
      <c r="F2" s="709"/>
      <c r="G2" s="709"/>
      <c r="H2" s="709"/>
      <c r="I2" s="709"/>
      <c r="J2" s="709"/>
      <c r="K2" s="709"/>
      <c r="L2" s="709"/>
      <c r="M2" s="709"/>
      <c r="N2" s="709"/>
      <c r="O2" s="709"/>
      <c r="P2" s="709"/>
      <c r="Q2" s="710"/>
      <c r="R2" s="711"/>
      <c r="S2" s="711"/>
      <c r="T2" s="711"/>
      <c r="U2" s="711"/>
    </row>
    <row r="3" spans="1:21" ht="15.75" thickBot="1" x14ac:dyDescent="0.3">
      <c r="A3" s="703"/>
      <c r="B3" s="706"/>
      <c r="C3" s="708" t="s">
        <v>0</v>
      </c>
      <c r="D3" s="709"/>
      <c r="E3" s="709"/>
      <c r="F3" s="709"/>
      <c r="G3" s="709"/>
      <c r="H3" s="709"/>
      <c r="I3" s="710"/>
      <c r="J3" s="756" t="s">
        <v>1</v>
      </c>
      <c r="K3" s="757"/>
      <c r="L3" s="757"/>
      <c r="M3" s="757"/>
      <c r="N3" s="757"/>
      <c r="O3" s="757"/>
      <c r="P3" s="758"/>
      <c r="Q3" s="759" t="s">
        <v>9</v>
      </c>
      <c r="R3" s="1"/>
    </row>
    <row r="4" spans="1:21" ht="43.5" customHeight="1" thickBot="1" x14ac:dyDescent="0.3">
      <c r="A4" s="704"/>
      <c r="B4" s="707"/>
      <c r="C4" s="9" t="s">
        <v>242</v>
      </c>
      <c r="D4" s="10" t="s">
        <v>1574</v>
      </c>
      <c r="E4" s="10" t="s">
        <v>1575</v>
      </c>
      <c r="F4" s="10" t="s">
        <v>1576</v>
      </c>
      <c r="G4" s="10" t="s">
        <v>246</v>
      </c>
      <c r="H4" s="10" t="s">
        <v>1577</v>
      </c>
      <c r="I4" s="75" t="s">
        <v>1593</v>
      </c>
      <c r="J4" s="11" t="s">
        <v>1578</v>
      </c>
      <c r="K4" s="10" t="s">
        <v>1579</v>
      </c>
      <c r="L4" s="10" t="s">
        <v>1580</v>
      </c>
      <c r="M4" s="10" t="s">
        <v>1581</v>
      </c>
      <c r="N4" s="10" t="s">
        <v>1582</v>
      </c>
      <c r="O4" s="10" t="s">
        <v>1583</v>
      </c>
      <c r="P4" s="22" t="s">
        <v>1584</v>
      </c>
      <c r="Q4" s="760"/>
      <c r="S4" s="663" t="s">
        <v>88</v>
      </c>
      <c r="T4" s="663"/>
    </row>
    <row r="5" spans="1:21" s="4" customFormat="1" ht="30" customHeight="1" x14ac:dyDescent="0.25">
      <c r="A5" s="753" t="s">
        <v>1569</v>
      </c>
      <c r="B5" s="70" t="s">
        <v>2</v>
      </c>
      <c r="C5" s="766" t="s">
        <v>1568</v>
      </c>
      <c r="D5" s="767"/>
      <c r="E5" s="767"/>
      <c r="F5" s="767"/>
      <c r="G5" s="761" t="s">
        <v>1563</v>
      </c>
      <c r="H5" s="761"/>
      <c r="I5" s="761"/>
      <c r="J5" s="761"/>
      <c r="K5" s="42" t="s">
        <v>377</v>
      </c>
      <c r="L5" s="42" t="s">
        <v>377</v>
      </c>
      <c r="M5" s="762" t="s">
        <v>1562</v>
      </c>
      <c r="N5" s="762"/>
      <c r="O5" s="108"/>
      <c r="P5" s="108"/>
      <c r="Q5" s="108"/>
      <c r="R5" s="1"/>
      <c r="S5" s="685" t="s">
        <v>89</v>
      </c>
      <c r="T5" s="686"/>
    </row>
    <row r="6" spans="1:21" s="4" customFormat="1" ht="30" customHeight="1" x14ac:dyDescent="0.25">
      <c r="A6" s="754"/>
      <c r="B6" s="69" t="s">
        <v>3</v>
      </c>
      <c r="C6" s="406" t="s">
        <v>1568</v>
      </c>
      <c r="D6" s="415" t="s">
        <v>170</v>
      </c>
      <c r="E6" s="415" t="s">
        <v>164</v>
      </c>
      <c r="F6" s="415" t="s">
        <v>1568</v>
      </c>
      <c r="G6" s="415" t="s">
        <v>127</v>
      </c>
      <c r="H6" s="105"/>
      <c r="I6" s="105"/>
      <c r="J6" s="415" t="s">
        <v>139</v>
      </c>
      <c r="K6" s="415" t="s">
        <v>141</v>
      </c>
      <c r="L6" s="415" t="s">
        <v>140</v>
      </c>
      <c r="M6" s="415" t="s">
        <v>111</v>
      </c>
      <c r="N6" s="415" t="s">
        <v>138</v>
      </c>
      <c r="O6" s="105"/>
      <c r="P6" s="105"/>
      <c r="Q6" s="105"/>
      <c r="R6" s="1"/>
      <c r="S6" s="687" t="s">
        <v>90</v>
      </c>
      <c r="T6" s="688"/>
    </row>
    <row r="7" spans="1:21" s="4" customFormat="1" ht="30" customHeight="1" x14ac:dyDescent="0.25">
      <c r="A7" s="754"/>
      <c r="B7" s="69" t="s">
        <v>4</v>
      </c>
      <c r="C7" s="406" t="s">
        <v>128</v>
      </c>
      <c r="D7" s="415" t="s">
        <v>143</v>
      </c>
      <c r="E7" s="415" t="s">
        <v>146</v>
      </c>
      <c r="F7" s="415" t="s">
        <v>145</v>
      </c>
      <c r="G7" s="415" t="s">
        <v>124</v>
      </c>
      <c r="H7" s="105"/>
      <c r="I7" s="105"/>
      <c r="J7" s="415" t="s">
        <v>137</v>
      </c>
      <c r="K7" s="415" t="s">
        <v>136</v>
      </c>
      <c r="L7" s="415" t="s">
        <v>126</v>
      </c>
      <c r="M7" s="415" t="s">
        <v>51</v>
      </c>
      <c r="N7" s="105"/>
      <c r="O7" s="105"/>
      <c r="P7" s="105"/>
      <c r="Q7" s="105"/>
      <c r="R7" s="1"/>
      <c r="S7" s="689" t="s">
        <v>91</v>
      </c>
      <c r="T7" s="690"/>
    </row>
    <row r="8" spans="1:21" s="4" customFormat="1" ht="30" customHeight="1" x14ac:dyDescent="0.25">
      <c r="A8" s="754"/>
      <c r="B8" s="69" t="s">
        <v>5</v>
      </c>
      <c r="C8" s="406" t="s">
        <v>127</v>
      </c>
      <c r="D8" s="768" t="s">
        <v>1568</v>
      </c>
      <c r="E8" s="768"/>
      <c r="F8" s="768"/>
      <c r="G8" s="105"/>
      <c r="H8" s="105"/>
      <c r="I8" s="105"/>
      <c r="J8" s="415" t="s">
        <v>111</v>
      </c>
      <c r="K8" s="415" t="s">
        <v>138</v>
      </c>
      <c r="L8" s="415" t="s">
        <v>139</v>
      </c>
      <c r="M8" s="415" t="s">
        <v>140</v>
      </c>
      <c r="N8" s="415" t="s">
        <v>141</v>
      </c>
      <c r="O8" s="105"/>
      <c r="P8" s="105"/>
      <c r="Q8" s="105"/>
      <c r="R8" s="1"/>
      <c r="S8" s="691" t="s">
        <v>92</v>
      </c>
      <c r="T8" s="692"/>
    </row>
    <row r="9" spans="1:21" s="4" customFormat="1" ht="30" customHeight="1" x14ac:dyDescent="0.25">
      <c r="A9" s="754"/>
      <c r="B9" s="69" t="s">
        <v>6</v>
      </c>
      <c r="C9" s="406" t="s">
        <v>124</v>
      </c>
      <c r="D9" s="768" t="s">
        <v>1568</v>
      </c>
      <c r="E9" s="768"/>
      <c r="F9" s="768"/>
      <c r="G9" s="415" t="s">
        <v>145</v>
      </c>
      <c r="H9" s="105"/>
      <c r="I9" s="105"/>
      <c r="J9" s="415" t="s">
        <v>51</v>
      </c>
      <c r="K9" s="415" t="s">
        <v>136</v>
      </c>
      <c r="L9" s="415" t="s">
        <v>126</v>
      </c>
      <c r="M9" s="415" t="s">
        <v>137</v>
      </c>
      <c r="N9" s="105"/>
      <c r="O9" s="105"/>
      <c r="P9" s="105"/>
      <c r="Q9" s="105"/>
      <c r="R9" s="1"/>
      <c r="S9" s="693" t="s">
        <v>281</v>
      </c>
      <c r="T9" s="694"/>
    </row>
    <row r="10" spans="1:21" s="4" customFormat="1" ht="65.45" customHeight="1" thickBot="1" x14ac:dyDescent="0.3">
      <c r="A10" s="755"/>
      <c r="B10" s="185" t="s">
        <v>7</v>
      </c>
      <c r="C10" s="117"/>
      <c r="D10" s="105"/>
      <c r="E10" s="105"/>
      <c r="F10" s="105"/>
      <c r="G10" s="105"/>
      <c r="H10" s="105"/>
      <c r="I10" s="105"/>
      <c r="J10" s="105"/>
      <c r="K10" s="105"/>
      <c r="L10" s="105"/>
      <c r="M10" s="105"/>
      <c r="N10" s="105"/>
      <c r="O10" s="105"/>
      <c r="P10" s="105"/>
      <c r="Q10" s="105"/>
      <c r="R10" s="1"/>
      <c r="S10" s="695"/>
      <c r="T10" s="696"/>
    </row>
    <row r="11" spans="1:21" s="4" customFormat="1" ht="33" customHeight="1" x14ac:dyDescent="0.25">
      <c r="A11" s="753" t="s">
        <v>1567</v>
      </c>
      <c r="B11" s="124" t="s">
        <v>2</v>
      </c>
      <c r="C11" s="406" t="s">
        <v>151</v>
      </c>
      <c r="D11" s="415" t="s">
        <v>151</v>
      </c>
      <c r="E11" s="415" t="s">
        <v>153</v>
      </c>
      <c r="F11" s="415" t="s">
        <v>153</v>
      </c>
      <c r="G11" s="105"/>
      <c r="H11" s="764" t="s">
        <v>1566</v>
      </c>
      <c r="I11" s="764"/>
      <c r="J11" s="415" t="s">
        <v>167</v>
      </c>
      <c r="K11" s="415" t="s">
        <v>172</v>
      </c>
      <c r="L11" s="415" t="s">
        <v>171</v>
      </c>
      <c r="M11" s="105"/>
      <c r="N11" s="415" t="s">
        <v>165</v>
      </c>
      <c r="O11" s="415" t="s">
        <v>173</v>
      </c>
      <c r="P11" s="105"/>
      <c r="Q11" s="114" t="s">
        <v>2174</v>
      </c>
      <c r="R11" s="1"/>
      <c r="S11" s="664" t="s">
        <v>94</v>
      </c>
      <c r="T11" s="665"/>
    </row>
    <row r="12" spans="1:21" s="4" customFormat="1" ht="30" customHeight="1" x14ac:dyDescent="0.25">
      <c r="A12" s="754"/>
      <c r="B12" s="69" t="s">
        <v>3</v>
      </c>
      <c r="C12" s="406" t="s">
        <v>150</v>
      </c>
      <c r="D12" s="415" t="s">
        <v>150</v>
      </c>
      <c r="E12" s="415" t="s">
        <v>152</v>
      </c>
      <c r="F12" s="415" t="s">
        <v>152</v>
      </c>
      <c r="G12" s="105"/>
      <c r="H12" s="105"/>
      <c r="I12" s="105"/>
      <c r="J12" s="763" t="s">
        <v>2175</v>
      </c>
      <c r="K12" s="763"/>
      <c r="L12" s="763"/>
      <c r="M12" s="763"/>
      <c r="N12" s="105"/>
      <c r="O12" s="105"/>
      <c r="P12" s="105"/>
      <c r="Q12" s="480" t="s">
        <v>2174</v>
      </c>
      <c r="R12" s="1"/>
    </row>
    <row r="13" spans="1:21" s="4" customFormat="1" ht="30" customHeight="1" x14ac:dyDescent="0.25">
      <c r="A13" s="754"/>
      <c r="B13" s="69" t="s">
        <v>4</v>
      </c>
      <c r="C13" s="117"/>
      <c r="D13" s="105"/>
      <c r="E13" s="415" t="s">
        <v>163</v>
      </c>
      <c r="F13" s="415" t="s">
        <v>163</v>
      </c>
      <c r="G13" s="415" t="s">
        <v>168</v>
      </c>
      <c r="H13" s="415" t="s">
        <v>337</v>
      </c>
      <c r="I13" s="415" t="s">
        <v>337</v>
      </c>
      <c r="J13" s="410" t="s">
        <v>1563</v>
      </c>
      <c r="K13" s="410" t="s">
        <v>1563</v>
      </c>
      <c r="L13" s="765" t="s">
        <v>1564</v>
      </c>
      <c r="M13" s="765"/>
      <c r="N13" s="764" t="s">
        <v>1562</v>
      </c>
      <c r="O13" s="764"/>
      <c r="P13" s="105"/>
      <c r="Q13" s="480" t="s">
        <v>2174</v>
      </c>
      <c r="R13" s="1"/>
    </row>
    <row r="14" spans="1:21" s="4" customFormat="1" ht="30" customHeight="1" x14ac:dyDescent="0.25">
      <c r="A14" s="754"/>
      <c r="B14" s="69" t="s">
        <v>5</v>
      </c>
      <c r="C14" s="406" t="s">
        <v>170</v>
      </c>
      <c r="D14" s="415" t="s">
        <v>164</v>
      </c>
      <c r="E14" s="415" t="s">
        <v>160</v>
      </c>
      <c r="F14" s="415" t="s">
        <v>161</v>
      </c>
      <c r="G14" s="415" t="s">
        <v>330</v>
      </c>
      <c r="H14" s="415" t="s">
        <v>330</v>
      </c>
      <c r="I14" s="105"/>
      <c r="J14" s="415" t="s">
        <v>171</v>
      </c>
      <c r="K14" s="155"/>
      <c r="L14" s="415" t="s">
        <v>165</v>
      </c>
      <c r="M14" s="415" t="s">
        <v>167</v>
      </c>
      <c r="N14" s="415" t="s">
        <v>173</v>
      </c>
      <c r="O14" s="415" t="s">
        <v>172</v>
      </c>
      <c r="P14" s="105"/>
      <c r="Q14" s="480" t="s">
        <v>2174</v>
      </c>
      <c r="R14" s="1"/>
    </row>
    <row r="15" spans="1:21" s="4" customFormat="1" ht="30" customHeight="1" x14ac:dyDescent="0.25">
      <c r="A15" s="754"/>
      <c r="B15" s="69" t="s">
        <v>6</v>
      </c>
      <c r="C15" s="117"/>
      <c r="D15" s="415" t="s">
        <v>125</v>
      </c>
      <c r="E15" s="415" t="s">
        <v>131</v>
      </c>
      <c r="F15" s="415" t="s">
        <v>129</v>
      </c>
      <c r="G15" s="105"/>
      <c r="H15" s="105"/>
      <c r="I15" s="105"/>
      <c r="J15" s="764" t="s">
        <v>1562</v>
      </c>
      <c r="K15" s="764"/>
      <c r="L15" s="765" t="s">
        <v>1564</v>
      </c>
      <c r="M15" s="765"/>
      <c r="N15" s="764" t="s">
        <v>1561</v>
      </c>
      <c r="O15" s="764"/>
      <c r="P15" s="105"/>
      <c r="Q15" s="480" t="s">
        <v>2174</v>
      </c>
      <c r="R15" s="1"/>
    </row>
    <row r="16" spans="1:21" s="4" customFormat="1" ht="30" customHeight="1" thickBot="1" x14ac:dyDescent="0.3">
      <c r="A16" s="755"/>
      <c r="B16" s="185" t="s">
        <v>7</v>
      </c>
      <c r="C16" s="117"/>
      <c r="D16" s="105"/>
      <c r="E16" s="763" t="s">
        <v>2175</v>
      </c>
      <c r="F16" s="763"/>
      <c r="G16" s="763"/>
      <c r="H16" s="763"/>
      <c r="I16" s="105"/>
      <c r="J16" s="764" t="s">
        <v>1561</v>
      </c>
      <c r="K16" s="764"/>
      <c r="L16" s="764" t="s">
        <v>1562</v>
      </c>
      <c r="M16" s="764"/>
      <c r="N16" s="105"/>
      <c r="O16" s="105"/>
      <c r="P16" s="105"/>
      <c r="Q16" s="480" t="s">
        <v>2174</v>
      </c>
      <c r="R16" s="1"/>
    </row>
    <row r="17" spans="1:18" ht="28.5" customHeight="1" x14ac:dyDescent="0.25">
      <c r="A17" s="753" t="s">
        <v>1565</v>
      </c>
      <c r="B17" s="124" t="s">
        <v>2</v>
      </c>
      <c r="C17" s="406" t="s">
        <v>147</v>
      </c>
      <c r="D17" s="415" t="s">
        <v>131</v>
      </c>
      <c r="E17" s="415" t="s">
        <v>144</v>
      </c>
      <c r="F17" s="155"/>
      <c r="G17" s="155"/>
      <c r="H17" s="155"/>
      <c r="I17" s="155"/>
      <c r="J17" s="415" t="s">
        <v>156</v>
      </c>
      <c r="K17" s="415" t="s">
        <v>157</v>
      </c>
      <c r="L17" s="415"/>
      <c r="M17" s="415" t="s">
        <v>155</v>
      </c>
      <c r="N17" s="415" t="s">
        <v>158</v>
      </c>
      <c r="O17" s="417" t="s">
        <v>154</v>
      </c>
      <c r="P17" s="105"/>
      <c r="Q17" s="480" t="s">
        <v>2174</v>
      </c>
      <c r="R17" s="1"/>
    </row>
    <row r="18" spans="1:18" ht="30" customHeight="1" x14ac:dyDescent="0.25">
      <c r="A18" s="754"/>
      <c r="B18" s="69" t="s">
        <v>3</v>
      </c>
      <c r="C18" s="406" t="s">
        <v>125</v>
      </c>
      <c r="D18" s="415" t="s">
        <v>166</v>
      </c>
      <c r="E18" s="415" t="s">
        <v>166</v>
      </c>
      <c r="F18" s="415" t="s">
        <v>160</v>
      </c>
      <c r="G18" s="415" t="s">
        <v>161</v>
      </c>
      <c r="H18" s="765" t="s">
        <v>1563</v>
      </c>
      <c r="I18" s="765"/>
      <c r="J18" s="765"/>
      <c r="K18" s="765"/>
      <c r="L18" s="415" t="s">
        <v>124</v>
      </c>
      <c r="M18" s="415" t="s">
        <v>126</v>
      </c>
      <c r="N18" s="105"/>
      <c r="O18" s="105"/>
      <c r="P18" s="105"/>
      <c r="Q18" s="480" t="s">
        <v>2174</v>
      </c>
      <c r="R18" s="1"/>
    </row>
    <row r="19" spans="1:18" ht="29.45" customHeight="1" x14ac:dyDescent="0.25">
      <c r="A19" s="754"/>
      <c r="B19" s="69" t="s">
        <v>4</v>
      </c>
      <c r="C19" s="118"/>
      <c r="D19" s="155"/>
      <c r="E19" s="155"/>
      <c r="F19" s="415" t="s">
        <v>130</v>
      </c>
      <c r="G19" s="415" t="s">
        <v>163</v>
      </c>
      <c r="H19" s="765" t="s">
        <v>1563</v>
      </c>
      <c r="I19" s="765"/>
      <c r="J19" s="415" t="s">
        <v>156</v>
      </c>
      <c r="K19" s="415" t="s">
        <v>157</v>
      </c>
      <c r="L19" s="415" t="s">
        <v>155</v>
      </c>
      <c r="M19" s="415" t="s">
        <v>154</v>
      </c>
      <c r="N19" s="415" t="s">
        <v>158</v>
      </c>
      <c r="O19" s="105"/>
      <c r="P19" s="105"/>
      <c r="Q19" s="480" t="s">
        <v>2174</v>
      </c>
      <c r="R19" s="1"/>
    </row>
    <row r="20" spans="1:18" ht="26.25" customHeight="1" x14ac:dyDescent="0.25">
      <c r="A20" s="754"/>
      <c r="B20" s="69" t="s">
        <v>5</v>
      </c>
      <c r="C20" s="406" t="s">
        <v>129</v>
      </c>
      <c r="D20" s="415" t="s">
        <v>144</v>
      </c>
      <c r="E20" s="415" t="s">
        <v>147</v>
      </c>
      <c r="F20" s="765" t="s">
        <v>1563</v>
      </c>
      <c r="G20" s="765"/>
      <c r="H20" s="765"/>
      <c r="I20" s="765"/>
      <c r="J20" s="763" t="s">
        <v>2175</v>
      </c>
      <c r="K20" s="763"/>
      <c r="L20" s="763"/>
      <c r="M20" s="763"/>
      <c r="N20" s="155"/>
      <c r="O20" s="155"/>
      <c r="P20" s="105"/>
      <c r="Q20" s="480" t="s">
        <v>2174</v>
      </c>
      <c r="R20" s="1"/>
    </row>
    <row r="21" spans="1:18" ht="27" customHeight="1" x14ac:dyDescent="0.25">
      <c r="A21" s="754"/>
      <c r="B21" s="69" t="s">
        <v>6</v>
      </c>
      <c r="C21" s="406" t="s">
        <v>146</v>
      </c>
      <c r="D21" s="415" t="s">
        <v>128</v>
      </c>
      <c r="E21" s="415" t="s">
        <v>143</v>
      </c>
      <c r="F21" s="415" t="s">
        <v>130</v>
      </c>
      <c r="G21" s="155"/>
      <c r="H21" s="765" t="s">
        <v>1563</v>
      </c>
      <c r="I21" s="765"/>
      <c r="J21" s="765"/>
      <c r="K21" s="765"/>
      <c r="L21" s="764" t="s">
        <v>1561</v>
      </c>
      <c r="M21" s="764"/>
      <c r="N21" s="764" t="s">
        <v>1562</v>
      </c>
      <c r="O21" s="764"/>
      <c r="P21" s="105"/>
      <c r="Q21" s="480" t="s">
        <v>2174</v>
      </c>
      <c r="R21" s="1"/>
    </row>
    <row r="22" spans="1:18" ht="35.450000000000003" customHeight="1" thickBot="1" x14ac:dyDescent="0.3">
      <c r="A22" s="755"/>
      <c r="B22" s="185" t="s">
        <v>7</v>
      </c>
      <c r="C22" s="117"/>
      <c r="D22" s="105"/>
      <c r="E22" s="765" t="s">
        <v>1564</v>
      </c>
      <c r="F22" s="765"/>
      <c r="G22" s="155"/>
      <c r="H22" s="765" t="s">
        <v>1563</v>
      </c>
      <c r="I22" s="765"/>
      <c r="J22" s="765"/>
      <c r="K22" s="765"/>
      <c r="L22" s="764" t="s">
        <v>1562</v>
      </c>
      <c r="M22" s="764"/>
      <c r="N22" s="764" t="s">
        <v>1561</v>
      </c>
      <c r="O22" s="764"/>
      <c r="P22" s="105"/>
      <c r="Q22" s="480" t="s">
        <v>2174</v>
      </c>
      <c r="R22" s="1"/>
    </row>
    <row r="23" spans="1:18" x14ac:dyDescent="0.25">
      <c r="A23" s="14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</row>
    <row r="24" spans="1:18" x14ac:dyDescent="0.25"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</row>
    <row r="25" spans="1:18" x14ac:dyDescent="0.25"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</row>
    <row r="26" spans="1:18" x14ac:dyDescent="0.25"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</row>
    <row r="27" spans="1:18" x14ac:dyDescent="0.25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</row>
    <row r="28" spans="1:18" x14ac:dyDescent="0.25"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</row>
    <row r="29" spans="1:18" x14ac:dyDescent="0.25"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</row>
    <row r="30" spans="1:18" x14ac:dyDescent="0.25"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</row>
    <row r="31" spans="1:18" x14ac:dyDescent="0.25"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</row>
    <row r="32" spans="1:18" x14ac:dyDescent="0.25"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</row>
    <row r="33" spans="2:18" x14ac:dyDescent="0.25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</row>
    <row r="34" spans="2:18" x14ac:dyDescent="0.2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</row>
    <row r="35" spans="2:18" x14ac:dyDescent="0.25"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</row>
    <row r="36" spans="2:18" x14ac:dyDescent="0.25"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</row>
    <row r="37" spans="2:18" x14ac:dyDescent="0.25"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</row>
    <row r="38" spans="2:18" x14ac:dyDescent="0.25"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</row>
    <row r="39" spans="2:18" x14ac:dyDescent="0.25"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2:18" x14ac:dyDescent="0.25"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2:18" x14ac:dyDescent="0.25"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</sheetData>
  <mergeCells count="43">
    <mergeCell ref="N22:O22"/>
    <mergeCell ref="C5:F5"/>
    <mergeCell ref="D8:F8"/>
    <mergeCell ref="D9:F9"/>
    <mergeCell ref="N15:O15"/>
    <mergeCell ref="H11:I11"/>
    <mergeCell ref="J16:K16"/>
    <mergeCell ref="E22:F22"/>
    <mergeCell ref="L22:M22"/>
    <mergeCell ref="N21:O21"/>
    <mergeCell ref="L16:M16"/>
    <mergeCell ref="H21:K21"/>
    <mergeCell ref="H22:K22"/>
    <mergeCell ref="L21:M21"/>
    <mergeCell ref="J12:M12"/>
    <mergeCell ref="E16:H16"/>
    <mergeCell ref="S8:T8"/>
    <mergeCell ref="S9:T10"/>
    <mergeCell ref="M5:N5"/>
    <mergeCell ref="J20:M20"/>
    <mergeCell ref="J15:K15"/>
    <mergeCell ref="N13:O13"/>
    <mergeCell ref="L13:M13"/>
    <mergeCell ref="L15:M15"/>
    <mergeCell ref="H18:K18"/>
    <mergeCell ref="H19:I19"/>
    <mergeCell ref="F20:I20"/>
    <mergeCell ref="A17:A22"/>
    <mergeCell ref="A2:A4"/>
    <mergeCell ref="B2:B4"/>
    <mergeCell ref="C2:Q2"/>
    <mergeCell ref="R2:U2"/>
    <mergeCell ref="C3:I3"/>
    <mergeCell ref="J3:P3"/>
    <mergeCell ref="Q3:Q4"/>
    <mergeCell ref="S4:T4"/>
    <mergeCell ref="A11:A16"/>
    <mergeCell ref="S11:T11"/>
    <mergeCell ref="A5:A10"/>
    <mergeCell ref="S5:T5"/>
    <mergeCell ref="S6:T6"/>
    <mergeCell ref="S7:T7"/>
    <mergeCell ref="G5:J5"/>
  </mergeCells>
  <pageMargins left="0.25" right="0.25" top="0.75" bottom="0.75" header="0.3" footer="0.3"/>
  <pageSetup paperSize="9" scale="4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U42"/>
  <sheetViews>
    <sheetView view="pageBreakPreview" zoomScale="70" zoomScaleNormal="70" zoomScaleSheetLayoutView="70" workbookViewId="0">
      <pane xSplit="17" ySplit="4" topLeftCell="R5" activePane="bottomRight" state="frozen"/>
      <selection pane="topRight" activeCell="R1" sqref="R1"/>
      <selection pane="bottomLeft" activeCell="A5" sqref="A5"/>
      <selection pane="bottomRight" activeCell="O19" sqref="O19"/>
    </sheetView>
  </sheetViews>
  <sheetFormatPr defaultColWidth="9.140625" defaultRowHeight="15" x14ac:dyDescent="0.25"/>
  <cols>
    <col min="1" max="1" width="31.85546875" style="491" customWidth="1"/>
    <col min="2" max="2" width="17.42578125" style="491" customWidth="1"/>
    <col min="3" max="9" width="15.42578125" style="491" customWidth="1"/>
    <col min="10" max="16" width="14.28515625" style="491" customWidth="1"/>
    <col min="17" max="17" width="20.140625" style="491" customWidth="1"/>
    <col min="18" max="18" width="12.5703125" style="491" customWidth="1"/>
    <col min="19" max="16384" width="9.140625" style="491"/>
  </cols>
  <sheetData>
    <row r="1" spans="1:21" ht="15.75" thickBot="1" x14ac:dyDescent="0.3"/>
    <row r="2" spans="1:21" ht="15.75" customHeight="1" thickBot="1" x14ac:dyDescent="0.3">
      <c r="A2" s="770" t="s">
        <v>12</v>
      </c>
      <c r="B2" s="772" t="s">
        <v>8</v>
      </c>
      <c r="C2" s="774" t="s">
        <v>2172</v>
      </c>
      <c r="D2" s="775"/>
      <c r="E2" s="775"/>
      <c r="F2" s="775"/>
      <c r="G2" s="775"/>
      <c r="H2" s="775"/>
      <c r="I2" s="775"/>
      <c r="J2" s="775"/>
      <c r="K2" s="775"/>
      <c r="L2" s="775"/>
      <c r="M2" s="775"/>
      <c r="N2" s="775"/>
      <c r="O2" s="775"/>
      <c r="P2" s="775"/>
      <c r="Q2" s="776"/>
      <c r="R2" s="780"/>
      <c r="S2" s="711"/>
      <c r="T2" s="711"/>
      <c r="U2" s="711"/>
    </row>
    <row r="3" spans="1:21" ht="15.75" thickBot="1" x14ac:dyDescent="0.3">
      <c r="A3" s="703"/>
      <c r="B3" s="706"/>
      <c r="C3" s="781" t="s">
        <v>0</v>
      </c>
      <c r="D3" s="782"/>
      <c r="E3" s="782"/>
      <c r="F3" s="782"/>
      <c r="G3" s="782"/>
      <c r="H3" s="782"/>
      <c r="I3" s="783"/>
      <c r="J3" s="715" t="s">
        <v>1</v>
      </c>
      <c r="K3" s="784"/>
      <c r="L3" s="784"/>
      <c r="M3" s="784"/>
      <c r="N3" s="784"/>
      <c r="O3" s="784"/>
      <c r="P3" s="785"/>
      <c r="Q3" s="772" t="s">
        <v>9</v>
      </c>
      <c r="R3" s="509"/>
    </row>
    <row r="4" spans="1:21" ht="28.5" customHeight="1" thickBot="1" x14ac:dyDescent="0.3">
      <c r="A4" s="771"/>
      <c r="B4" s="773"/>
      <c r="C4" s="523" t="s">
        <v>2170</v>
      </c>
      <c r="D4" s="521" t="s">
        <v>2169</v>
      </c>
      <c r="E4" s="521" t="s">
        <v>2168</v>
      </c>
      <c r="F4" s="521" t="s">
        <v>2167</v>
      </c>
      <c r="G4" s="521" t="s">
        <v>2166</v>
      </c>
      <c r="H4" s="521" t="s">
        <v>2165</v>
      </c>
      <c r="I4" s="522" t="s">
        <v>1923</v>
      </c>
      <c r="J4" s="522" t="s">
        <v>2164</v>
      </c>
      <c r="K4" s="521" t="s">
        <v>2163</v>
      </c>
      <c r="L4" s="521" t="s">
        <v>2162</v>
      </c>
      <c r="M4" s="521" t="s">
        <v>2161</v>
      </c>
      <c r="N4" s="521" t="s">
        <v>2160</v>
      </c>
      <c r="O4" s="521" t="s">
        <v>2159</v>
      </c>
      <c r="P4" s="520" t="s">
        <v>2158</v>
      </c>
      <c r="Q4" s="773"/>
      <c r="R4" s="509"/>
      <c r="S4" s="663" t="s">
        <v>88</v>
      </c>
      <c r="T4" s="663"/>
    </row>
    <row r="5" spans="1:21" s="492" customFormat="1" ht="34.5" customHeight="1" x14ac:dyDescent="0.25">
      <c r="A5" s="786" t="s">
        <v>2157</v>
      </c>
      <c r="B5" s="514" t="s">
        <v>2</v>
      </c>
      <c r="C5" s="515"/>
      <c r="D5" s="496" t="s">
        <v>2156</v>
      </c>
      <c r="E5" s="496" t="s">
        <v>2155</v>
      </c>
      <c r="F5" s="496" t="s">
        <v>2154</v>
      </c>
      <c r="G5" s="496" t="s">
        <v>2153</v>
      </c>
      <c r="H5" s="769" t="s">
        <v>1566</v>
      </c>
      <c r="I5" s="769"/>
      <c r="J5" s="499"/>
      <c r="K5" s="496" t="s">
        <v>2152</v>
      </c>
      <c r="L5" s="496" t="s">
        <v>2151</v>
      </c>
      <c r="M5" s="496" t="s">
        <v>2128</v>
      </c>
      <c r="N5" s="496" t="s">
        <v>2150</v>
      </c>
      <c r="O5" s="516"/>
      <c r="P5" s="516"/>
      <c r="Q5" s="516"/>
      <c r="R5" s="493"/>
      <c r="S5" s="789" t="s">
        <v>89</v>
      </c>
      <c r="T5" s="789"/>
    </row>
    <row r="6" spans="1:21" s="492" customFormat="1" ht="34.5" customHeight="1" x14ac:dyDescent="0.25">
      <c r="A6" s="787"/>
      <c r="B6" s="504" t="s">
        <v>3</v>
      </c>
      <c r="C6" s="495" t="s">
        <v>2149</v>
      </c>
      <c r="D6" s="496" t="s">
        <v>2124</v>
      </c>
      <c r="E6" s="496" t="s">
        <v>2148</v>
      </c>
      <c r="F6" s="496" t="s">
        <v>2147</v>
      </c>
      <c r="G6" s="496" t="s">
        <v>2129</v>
      </c>
      <c r="H6" s="501" t="s">
        <v>2146</v>
      </c>
      <c r="I6" s="501" t="s">
        <v>2070</v>
      </c>
      <c r="J6" s="499"/>
      <c r="K6" s="496" t="s">
        <v>2115</v>
      </c>
      <c r="L6" s="496" t="s">
        <v>2145</v>
      </c>
      <c r="M6" s="496" t="s">
        <v>2144</v>
      </c>
      <c r="N6" s="496" t="s">
        <v>2143</v>
      </c>
      <c r="O6" s="496" t="s">
        <v>2117</v>
      </c>
      <c r="P6" s="499"/>
      <c r="Q6" s="516"/>
      <c r="R6" s="494"/>
      <c r="S6" s="790" t="s">
        <v>90</v>
      </c>
      <c r="T6" s="790"/>
    </row>
    <row r="7" spans="1:21" s="492" customFormat="1" ht="34.5" customHeight="1" x14ac:dyDescent="0.25">
      <c r="A7" s="787"/>
      <c r="B7" s="504" t="s">
        <v>4</v>
      </c>
      <c r="C7" s="495" t="s">
        <v>2142</v>
      </c>
      <c r="D7" s="496" t="s">
        <v>2141</v>
      </c>
      <c r="E7" s="496" t="s">
        <v>1409</v>
      </c>
      <c r="F7" s="496" t="s">
        <v>2140</v>
      </c>
      <c r="G7" s="496" t="s">
        <v>2139</v>
      </c>
      <c r="H7" s="496" t="s">
        <v>2119</v>
      </c>
      <c r="I7" s="496" t="s">
        <v>1392</v>
      </c>
      <c r="J7" s="499"/>
      <c r="K7" s="496" t="s">
        <v>2138</v>
      </c>
      <c r="L7" s="496" t="s">
        <v>2137</v>
      </c>
      <c r="M7" s="496" t="s">
        <v>2136</v>
      </c>
      <c r="N7" s="496" t="s">
        <v>2135</v>
      </c>
      <c r="O7" s="501" t="s">
        <v>2079</v>
      </c>
      <c r="P7" s="499"/>
      <c r="Q7" s="516"/>
      <c r="R7" s="493"/>
      <c r="S7" s="791" t="s">
        <v>91</v>
      </c>
      <c r="T7" s="791"/>
    </row>
    <row r="8" spans="1:21" s="492" customFormat="1" ht="34.5" customHeight="1" x14ac:dyDescent="0.25">
      <c r="A8" s="787"/>
      <c r="B8" s="504" t="s">
        <v>5</v>
      </c>
      <c r="C8" s="495" t="s">
        <v>2134</v>
      </c>
      <c r="D8" s="496" t="s">
        <v>2133</v>
      </c>
      <c r="E8" s="496" t="s">
        <v>2132</v>
      </c>
      <c r="F8" s="496" t="s">
        <v>2131</v>
      </c>
      <c r="G8" s="496" t="s">
        <v>2130</v>
      </c>
      <c r="H8" s="496" t="s">
        <v>2129</v>
      </c>
      <c r="I8" s="499"/>
      <c r="J8" s="496" t="s">
        <v>2128</v>
      </c>
      <c r="K8" s="512"/>
      <c r="L8" s="496" t="s">
        <v>2127</v>
      </c>
      <c r="M8" s="496" t="s">
        <v>2126</v>
      </c>
      <c r="N8" s="496" t="s">
        <v>2125</v>
      </c>
      <c r="O8" s="501" t="s">
        <v>2079</v>
      </c>
      <c r="P8" s="499"/>
      <c r="Q8" s="516"/>
      <c r="R8" s="494"/>
      <c r="S8" s="792" t="s">
        <v>92</v>
      </c>
      <c r="T8" s="792"/>
    </row>
    <row r="9" spans="1:21" s="492" customFormat="1" ht="34.5" customHeight="1" x14ac:dyDescent="0.25">
      <c r="A9" s="787"/>
      <c r="B9" s="504" t="s">
        <v>6</v>
      </c>
      <c r="C9" s="495" t="s">
        <v>2124</v>
      </c>
      <c r="D9" s="496" t="s">
        <v>2123</v>
      </c>
      <c r="E9" s="496" t="s">
        <v>2122</v>
      </c>
      <c r="F9" s="496" t="s">
        <v>2121</v>
      </c>
      <c r="G9" s="496" t="s">
        <v>2120</v>
      </c>
      <c r="H9" s="496" t="s">
        <v>2119</v>
      </c>
      <c r="I9" s="499"/>
      <c r="J9" s="496" t="s">
        <v>2118</v>
      </c>
      <c r="K9" s="496" t="s">
        <v>2117</v>
      </c>
      <c r="L9" s="496" t="s">
        <v>2116</v>
      </c>
      <c r="M9" s="496" t="s">
        <v>2115</v>
      </c>
      <c r="N9" s="496" t="s">
        <v>2114</v>
      </c>
      <c r="O9" s="496" t="s">
        <v>2113</v>
      </c>
      <c r="P9" s="499"/>
      <c r="Q9" s="516"/>
      <c r="R9" s="493"/>
      <c r="S9" s="793" t="s">
        <v>93</v>
      </c>
      <c r="T9" s="793"/>
    </row>
    <row r="10" spans="1:21" s="492" customFormat="1" ht="34.5" customHeight="1" thickBot="1" x14ac:dyDescent="0.3">
      <c r="A10" s="788"/>
      <c r="B10" s="504" t="s">
        <v>7</v>
      </c>
      <c r="C10" s="510" t="s">
        <v>2070</v>
      </c>
      <c r="D10" s="769" t="s">
        <v>2112</v>
      </c>
      <c r="E10" s="769"/>
      <c r="F10" s="769" t="s">
        <v>2070</v>
      </c>
      <c r="G10" s="769"/>
      <c r="H10" s="769" t="s">
        <v>2069</v>
      </c>
      <c r="I10" s="769"/>
      <c r="J10" s="769"/>
      <c r="K10" s="769"/>
      <c r="L10" s="769"/>
      <c r="M10" s="512"/>
      <c r="N10" s="516"/>
      <c r="O10" s="516"/>
      <c r="P10" s="516"/>
      <c r="Q10" s="516"/>
      <c r="R10" s="494"/>
      <c r="S10" s="793"/>
      <c r="T10" s="793"/>
    </row>
    <row r="11" spans="1:21" s="492" customFormat="1" ht="30" customHeight="1" x14ac:dyDescent="0.25">
      <c r="A11" s="777" t="s">
        <v>2171</v>
      </c>
      <c r="B11" s="504" t="s">
        <v>2</v>
      </c>
      <c r="C11" s="515"/>
      <c r="D11" s="496" t="s">
        <v>2111</v>
      </c>
      <c r="E11" s="496" t="s">
        <v>2110</v>
      </c>
      <c r="F11" s="496" t="s">
        <v>2109</v>
      </c>
      <c r="G11" s="496" t="s">
        <v>2108</v>
      </c>
      <c r="H11" s="496" t="s">
        <v>2107</v>
      </c>
      <c r="I11" s="496" t="s">
        <v>2106</v>
      </c>
      <c r="J11" s="501" t="s">
        <v>2070</v>
      </c>
      <c r="K11" s="496" t="s">
        <v>2086</v>
      </c>
      <c r="L11" s="496" t="s">
        <v>2105</v>
      </c>
      <c r="M11" s="496" t="s">
        <v>2088</v>
      </c>
      <c r="N11" s="496" t="s">
        <v>2087</v>
      </c>
      <c r="O11" s="496" t="s">
        <v>1414</v>
      </c>
      <c r="P11" s="501" t="s">
        <v>2079</v>
      </c>
      <c r="Q11" s="516"/>
      <c r="R11" s="494"/>
      <c r="S11" s="652" t="s">
        <v>94</v>
      </c>
      <c r="T11" s="652"/>
    </row>
    <row r="12" spans="1:21" s="492" customFormat="1" ht="30" customHeight="1" x14ac:dyDescent="0.25">
      <c r="A12" s="778"/>
      <c r="B12" s="504" t="s">
        <v>3</v>
      </c>
      <c r="C12" s="495" t="s">
        <v>2104</v>
      </c>
      <c r="D12" s="496" t="s">
        <v>2103</v>
      </c>
      <c r="E12" s="496" t="s">
        <v>2102</v>
      </c>
      <c r="F12" s="496" t="s">
        <v>2101</v>
      </c>
      <c r="G12" s="496" t="s">
        <v>2100</v>
      </c>
      <c r="H12" s="496" t="s">
        <v>2099</v>
      </c>
      <c r="I12" s="496" t="s">
        <v>2098</v>
      </c>
      <c r="J12" s="496" t="s">
        <v>2097</v>
      </c>
      <c r="K12" s="496" t="s">
        <v>2096</v>
      </c>
      <c r="L12" s="496" t="s">
        <v>2095</v>
      </c>
      <c r="M12" s="496" t="s">
        <v>298</v>
      </c>
      <c r="N12" s="496" t="s">
        <v>2074</v>
      </c>
      <c r="O12" s="496" t="s">
        <v>2075</v>
      </c>
      <c r="P12" s="496" t="s">
        <v>2073</v>
      </c>
      <c r="Q12" s="516"/>
      <c r="R12" s="494"/>
    </row>
    <row r="13" spans="1:21" s="492" customFormat="1" ht="39" customHeight="1" x14ac:dyDescent="0.25">
      <c r="A13" s="778"/>
      <c r="B13" s="504" t="s">
        <v>4</v>
      </c>
      <c r="C13" s="495" t="s">
        <v>2094</v>
      </c>
      <c r="D13" s="496" t="s">
        <v>2094</v>
      </c>
      <c r="E13" s="496" t="s">
        <v>2093</v>
      </c>
      <c r="F13" s="496" t="s">
        <v>2093</v>
      </c>
      <c r="G13" s="769" t="s">
        <v>2092</v>
      </c>
      <c r="H13" s="769"/>
      <c r="I13" s="769"/>
      <c r="J13" s="496" t="s">
        <v>2091</v>
      </c>
      <c r="K13" s="496" t="s">
        <v>2090</v>
      </c>
      <c r="L13" s="496" t="s">
        <v>2089</v>
      </c>
      <c r="M13" s="496" t="s">
        <v>1414</v>
      </c>
      <c r="N13" s="496" t="s">
        <v>2088</v>
      </c>
      <c r="O13" s="496" t="s">
        <v>2087</v>
      </c>
      <c r="P13" s="496" t="s">
        <v>2086</v>
      </c>
      <c r="Q13" s="516"/>
      <c r="R13" s="494"/>
    </row>
    <row r="14" spans="1:21" s="492" customFormat="1" ht="30" customHeight="1" x14ac:dyDescent="0.25">
      <c r="A14" s="778"/>
      <c r="B14" s="504" t="s">
        <v>5</v>
      </c>
      <c r="C14" s="495" t="s">
        <v>2085</v>
      </c>
      <c r="D14" s="496" t="s">
        <v>2084</v>
      </c>
      <c r="E14" s="496" t="s">
        <v>1410</v>
      </c>
      <c r="F14" s="496" t="s">
        <v>2083</v>
      </c>
      <c r="G14" s="496" t="s">
        <v>1417</v>
      </c>
      <c r="H14" s="496" t="s">
        <v>2082</v>
      </c>
      <c r="I14" s="496" t="s">
        <v>2081</v>
      </c>
      <c r="J14" s="769" t="s">
        <v>2070</v>
      </c>
      <c r="K14" s="769"/>
      <c r="L14" s="496" t="s">
        <v>1413</v>
      </c>
      <c r="M14" s="496" t="s">
        <v>298</v>
      </c>
      <c r="N14" s="496" t="s">
        <v>2080</v>
      </c>
      <c r="O14" s="769" t="s">
        <v>2079</v>
      </c>
      <c r="P14" s="769"/>
      <c r="Q14" s="516"/>
      <c r="R14" s="494"/>
    </row>
    <row r="15" spans="1:21" s="492" customFormat="1" ht="30" customHeight="1" x14ac:dyDescent="0.25">
      <c r="A15" s="778"/>
      <c r="B15" s="504" t="s">
        <v>6</v>
      </c>
      <c r="C15" s="495" t="s">
        <v>2078</v>
      </c>
      <c r="D15" s="496" t="s">
        <v>2078</v>
      </c>
      <c r="E15" s="512"/>
      <c r="F15" s="496" t="s">
        <v>294</v>
      </c>
      <c r="G15" s="496" t="s">
        <v>2077</v>
      </c>
      <c r="H15" s="496" t="s">
        <v>2076</v>
      </c>
      <c r="I15" s="496" t="s">
        <v>2076</v>
      </c>
      <c r="J15" s="496" t="s">
        <v>32</v>
      </c>
      <c r="K15" s="501" t="s">
        <v>2070</v>
      </c>
      <c r="L15" s="496" t="s">
        <v>2075</v>
      </c>
      <c r="M15" s="496" t="s">
        <v>2074</v>
      </c>
      <c r="N15" s="496" t="s">
        <v>2073</v>
      </c>
      <c r="O15" s="496" t="s">
        <v>2072</v>
      </c>
      <c r="P15" s="496" t="s">
        <v>2071</v>
      </c>
      <c r="Q15" s="516"/>
      <c r="R15" s="494"/>
    </row>
    <row r="16" spans="1:21" s="492" customFormat="1" ht="30" customHeight="1" thickBot="1" x14ac:dyDescent="0.3">
      <c r="A16" s="779"/>
      <c r="B16" s="511" t="s">
        <v>7</v>
      </c>
      <c r="C16" s="524"/>
      <c r="D16" s="769" t="s">
        <v>2070</v>
      </c>
      <c r="E16" s="769"/>
      <c r="F16" s="769"/>
      <c r="G16" s="769"/>
      <c r="H16" s="769" t="s">
        <v>2069</v>
      </c>
      <c r="I16" s="769"/>
      <c r="J16" s="769"/>
      <c r="K16" s="769"/>
      <c r="L16" s="769"/>
      <c r="M16" s="512"/>
      <c r="N16" s="512"/>
      <c r="O16" s="516"/>
      <c r="P16" s="516"/>
      <c r="Q16" s="516"/>
    </row>
    <row r="17" spans="1:18" x14ac:dyDescent="0.25">
      <c r="A17" s="517"/>
      <c r="B17" s="513"/>
      <c r="C17" s="513"/>
      <c r="D17" s="513"/>
      <c r="E17" s="513"/>
      <c r="F17" s="513"/>
      <c r="G17" s="513"/>
      <c r="H17" s="513"/>
      <c r="I17" s="513"/>
      <c r="J17" s="513"/>
      <c r="K17" s="513"/>
      <c r="L17" s="513"/>
      <c r="M17" s="513"/>
      <c r="N17" s="513"/>
      <c r="O17" s="513"/>
      <c r="P17" s="513"/>
      <c r="Q17" s="513"/>
      <c r="R17" s="494"/>
    </row>
    <row r="18" spans="1:18" x14ac:dyDescent="0.25">
      <c r="A18" s="517"/>
      <c r="B18" s="513"/>
      <c r="C18" s="513"/>
      <c r="D18" s="513"/>
      <c r="E18" s="513"/>
      <c r="F18" s="513"/>
      <c r="G18" s="513"/>
      <c r="H18" s="513"/>
      <c r="I18" s="513"/>
      <c r="J18" s="513"/>
      <c r="K18" s="513"/>
      <c r="L18" s="513"/>
      <c r="M18" s="513"/>
      <c r="N18" s="513"/>
      <c r="O18" s="513"/>
      <c r="P18" s="513"/>
      <c r="Q18" s="513"/>
      <c r="R18" s="490"/>
    </row>
    <row r="19" spans="1:18" x14ac:dyDescent="0.25">
      <c r="B19" s="490"/>
      <c r="C19" s="490"/>
      <c r="D19" s="490"/>
      <c r="E19" s="490"/>
      <c r="F19" s="490"/>
      <c r="G19" s="490"/>
      <c r="H19" s="490"/>
      <c r="I19" s="490"/>
      <c r="J19" s="490"/>
      <c r="K19" s="490"/>
      <c r="L19" s="490"/>
      <c r="M19" s="490"/>
      <c r="N19" s="490"/>
      <c r="O19" s="490"/>
      <c r="P19" s="490"/>
      <c r="Q19" s="490"/>
      <c r="R19" s="490"/>
    </row>
    <row r="20" spans="1:18" x14ac:dyDescent="0.25">
      <c r="B20" s="490"/>
      <c r="C20" s="490"/>
      <c r="D20" s="490"/>
      <c r="E20" s="490"/>
      <c r="F20" s="490"/>
      <c r="G20" s="490"/>
      <c r="H20" s="490"/>
      <c r="I20" s="490"/>
      <c r="J20" s="490"/>
      <c r="K20" s="490"/>
      <c r="L20" s="490"/>
      <c r="M20" s="490"/>
      <c r="N20" s="490"/>
      <c r="O20" s="490"/>
      <c r="P20" s="490"/>
      <c r="Q20" s="490"/>
      <c r="R20" s="490"/>
    </row>
    <row r="21" spans="1:18" x14ac:dyDescent="0.25">
      <c r="B21" s="490"/>
      <c r="C21" s="490"/>
      <c r="D21" s="490"/>
      <c r="E21" s="490"/>
      <c r="F21" s="490"/>
      <c r="G21" s="490"/>
      <c r="H21" s="490"/>
      <c r="I21" s="490"/>
      <c r="J21" s="490"/>
      <c r="K21" s="490"/>
      <c r="L21" s="490"/>
      <c r="M21" s="490"/>
      <c r="N21" s="490"/>
      <c r="O21" s="490"/>
      <c r="P21" s="490"/>
      <c r="Q21" s="490"/>
      <c r="R21" s="490"/>
    </row>
    <row r="22" spans="1:18" x14ac:dyDescent="0.25">
      <c r="B22" s="490"/>
      <c r="C22" s="490"/>
      <c r="D22" s="490"/>
      <c r="E22" s="490"/>
      <c r="F22" s="490"/>
      <c r="G22" s="490"/>
      <c r="H22" s="490"/>
      <c r="I22" s="490"/>
      <c r="J22" s="490"/>
      <c r="K22" s="490"/>
      <c r="L22" s="490"/>
      <c r="M22" s="490"/>
      <c r="N22" s="490"/>
      <c r="O22" s="490"/>
      <c r="P22" s="490"/>
      <c r="Q22" s="490"/>
      <c r="R22" s="490"/>
    </row>
    <row r="23" spans="1:18" x14ac:dyDescent="0.25">
      <c r="B23" s="490"/>
      <c r="C23" s="490"/>
      <c r="D23" s="490"/>
      <c r="E23" s="490"/>
      <c r="F23" s="490"/>
      <c r="G23" s="490"/>
      <c r="H23" s="490"/>
      <c r="I23" s="490"/>
      <c r="J23" s="490"/>
      <c r="K23" s="490"/>
      <c r="L23" s="490"/>
      <c r="M23" s="490"/>
      <c r="N23" s="490"/>
      <c r="O23" s="490"/>
      <c r="P23" s="490"/>
      <c r="Q23" s="490"/>
      <c r="R23" s="490"/>
    </row>
    <row r="24" spans="1:18" x14ac:dyDescent="0.25">
      <c r="B24" s="490"/>
      <c r="C24" s="490"/>
      <c r="D24" s="490"/>
      <c r="E24" s="490"/>
      <c r="F24" s="490"/>
      <c r="G24" s="490"/>
      <c r="H24" s="490"/>
      <c r="I24" s="490"/>
      <c r="J24" s="490"/>
      <c r="K24" s="490"/>
      <c r="L24" s="490"/>
      <c r="M24" s="490"/>
      <c r="N24" s="490"/>
      <c r="O24" s="490"/>
      <c r="P24" s="490"/>
      <c r="Q24" s="490"/>
      <c r="R24" s="490"/>
    </row>
    <row r="25" spans="1:18" x14ac:dyDescent="0.25">
      <c r="B25" s="490"/>
      <c r="C25" s="490"/>
      <c r="D25" s="490"/>
      <c r="E25" s="490"/>
      <c r="F25" s="490"/>
      <c r="G25" s="490"/>
      <c r="H25" s="490"/>
      <c r="I25" s="490"/>
      <c r="J25" s="490"/>
      <c r="K25" s="490"/>
      <c r="L25" s="490"/>
      <c r="M25" s="490"/>
      <c r="N25" s="490"/>
      <c r="O25" s="490"/>
      <c r="P25" s="490"/>
      <c r="Q25" s="490"/>
      <c r="R25" s="490"/>
    </row>
    <row r="26" spans="1:18" x14ac:dyDescent="0.25">
      <c r="B26" s="490"/>
      <c r="C26" s="490"/>
      <c r="D26" s="490"/>
      <c r="E26" s="490"/>
      <c r="F26" s="490"/>
      <c r="G26" s="490"/>
      <c r="H26" s="490"/>
      <c r="I26" s="490"/>
      <c r="J26" s="490"/>
      <c r="K26" s="490"/>
      <c r="L26" s="490"/>
      <c r="M26" s="490"/>
      <c r="N26" s="490"/>
      <c r="O26" s="490"/>
      <c r="P26" s="490"/>
      <c r="Q26" s="490"/>
      <c r="R26" s="490"/>
    </row>
    <row r="27" spans="1:18" x14ac:dyDescent="0.25">
      <c r="B27" s="490"/>
      <c r="C27" s="490"/>
      <c r="D27" s="490"/>
      <c r="E27" s="490"/>
      <c r="F27" s="490"/>
      <c r="G27" s="490"/>
      <c r="H27" s="490"/>
      <c r="I27" s="490"/>
      <c r="J27" s="490"/>
      <c r="K27" s="490"/>
      <c r="L27" s="490"/>
      <c r="M27" s="490"/>
      <c r="N27" s="490"/>
      <c r="O27" s="490"/>
      <c r="P27" s="490"/>
      <c r="Q27" s="490"/>
      <c r="R27" s="490"/>
    </row>
    <row r="28" spans="1:18" x14ac:dyDescent="0.25">
      <c r="B28" s="490"/>
      <c r="C28" s="490"/>
      <c r="D28" s="490"/>
      <c r="E28" s="490"/>
      <c r="F28" s="490"/>
      <c r="G28" s="490"/>
      <c r="H28" s="490"/>
      <c r="I28" s="490"/>
      <c r="J28" s="490"/>
      <c r="K28" s="490"/>
      <c r="L28" s="490"/>
      <c r="M28" s="490"/>
      <c r="N28" s="490"/>
      <c r="O28" s="490"/>
      <c r="P28" s="490"/>
      <c r="Q28" s="490"/>
      <c r="R28" s="490"/>
    </row>
    <row r="29" spans="1:18" x14ac:dyDescent="0.25">
      <c r="B29" s="490"/>
      <c r="C29" s="490"/>
      <c r="D29" s="490"/>
      <c r="E29" s="490"/>
      <c r="F29" s="490"/>
      <c r="G29" s="490"/>
      <c r="H29" s="490"/>
      <c r="I29" s="490"/>
      <c r="J29" s="490"/>
      <c r="K29" s="490"/>
      <c r="L29" s="490"/>
      <c r="M29" s="490"/>
      <c r="N29" s="490"/>
      <c r="O29" s="490"/>
      <c r="P29" s="490"/>
      <c r="Q29" s="490"/>
      <c r="R29" s="490"/>
    </row>
    <row r="30" spans="1:18" x14ac:dyDescent="0.25">
      <c r="B30" s="490"/>
      <c r="C30" s="490"/>
      <c r="D30" s="490"/>
      <c r="E30" s="490"/>
      <c r="F30" s="490"/>
      <c r="G30" s="490"/>
      <c r="H30" s="490"/>
      <c r="I30" s="490"/>
      <c r="J30" s="490"/>
      <c r="K30" s="490"/>
      <c r="L30" s="490"/>
      <c r="M30" s="490"/>
      <c r="N30" s="490"/>
      <c r="O30" s="490"/>
      <c r="P30" s="490"/>
      <c r="Q30" s="490"/>
      <c r="R30" s="490"/>
    </row>
    <row r="31" spans="1:18" x14ac:dyDescent="0.25">
      <c r="B31" s="490"/>
      <c r="C31" s="490"/>
      <c r="D31" s="490"/>
      <c r="E31" s="490"/>
      <c r="F31" s="490"/>
      <c r="G31" s="490"/>
      <c r="H31" s="490"/>
      <c r="I31" s="490"/>
      <c r="J31" s="490"/>
      <c r="K31" s="490"/>
      <c r="L31" s="490"/>
      <c r="M31" s="490"/>
      <c r="N31" s="490"/>
      <c r="O31" s="490"/>
      <c r="P31" s="490"/>
      <c r="Q31" s="490"/>
      <c r="R31" s="490"/>
    </row>
    <row r="32" spans="1:18" x14ac:dyDescent="0.25">
      <c r="B32" s="490"/>
      <c r="C32" s="490"/>
      <c r="D32" s="490"/>
      <c r="E32" s="490"/>
      <c r="F32" s="490"/>
      <c r="G32" s="490"/>
      <c r="H32" s="490"/>
      <c r="I32" s="490"/>
      <c r="J32" s="490"/>
      <c r="K32" s="490"/>
      <c r="L32" s="490"/>
      <c r="M32" s="490"/>
      <c r="N32" s="490"/>
      <c r="O32" s="490"/>
      <c r="P32" s="490"/>
      <c r="Q32" s="490"/>
      <c r="R32" s="490"/>
    </row>
    <row r="33" spans="2:18" x14ac:dyDescent="0.25">
      <c r="B33" s="490"/>
      <c r="C33" s="490"/>
      <c r="D33" s="490"/>
      <c r="E33" s="490"/>
      <c r="F33" s="490"/>
      <c r="G33" s="490"/>
      <c r="H33" s="490"/>
      <c r="I33" s="490"/>
      <c r="J33" s="490"/>
      <c r="K33" s="490"/>
      <c r="L33" s="490"/>
      <c r="M33" s="490"/>
      <c r="N33" s="490"/>
      <c r="O33" s="490"/>
      <c r="P33" s="490"/>
      <c r="Q33" s="490"/>
      <c r="R33" s="490"/>
    </row>
    <row r="34" spans="2:18" x14ac:dyDescent="0.25">
      <c r="B34" s="490"/>
      <c r="C34" s="490"/>
      <c r="D34" s="490"/>
      <c r="E34" s="490"/>
      <c r="F34" s="490"/>
      <c r="G34" s="490"/>
      <c r="H34" s="490"/>
      <c r="I34" s="490"/>
      <c r="J34" s="490"/>
      <c r="K34" s="490"/>
      <c r="L34" s="490"/>
      <c r="M34" s="490"/>
      <c r="N34" s="490"/>
      <c r="O34" s="490"/>
      <c r="P34" s="490"/>
      <c r="Q34" s="490"/>
      <c r="R34" s="490"/>
    </row>
    <row r="35" spans="2:18" x14ac:dyDescent="0.25">
      <c r="B35" s="490"/>
      <c r="C35" s="490"/>
      <c r="D35" s="490"/>
      <c r="E35" s="490"/>
      <c r="F35" s="490"/>
      <c r="G35" s="490"/>
      <c r="H35" s="490"/>
      <c r="I35" s="490"/>
      <c r="J35" s="490"/>
      <c r="K35" s="490"/>
      <c r="L35" s="490"/>
      <c r="M35" s="490"/>
      <c r="N35" s="490"/>
      <c r="O35" s="490"/>
      <c r="P35" s="490"/>
      <c r="Q35" s="490"/>
      <c r="R35" s="490"/>
    </row>
    <row r="36" spans="2:18" x14ac:dyDescent="0.25">
      <c r="R36" s="490"/>
    </row>
    <row r="37" spans="2:18" x14ac:dyDescent="0.25">
      <c r="R37" s="490"/>
    </row>
    <row r="38" spans="2:18" x14ac:dyDescent="0.25">
      <c r="R38" s="490"/>
    </row>
    <row r="39" spans="2:18" x14ac:dyDescent="0.25">
      <c r="R39" s="490"/>
    </row>
    <row r="40" spans="2:18" x14ac:dyDescent="0.25">
      <c r="R40" s="490"/>
    </row>
    <row r="41" spans="2:18" x14ac:dyDescent="0.25">
      <c r="R41" s="490"/>
    </row>
    <row r="42" spans="2:18" x14ac:dyDescent="0.25">
      <c r="R42" s="490"/>
    </row>
  </sheetData>
  <mergeCells count="25">
    <mergeCell ref="A5:A10"/>
    <mergeCell ref="D10:E10"/>
    <mergeCell ref="F10:G10"/>
    <mergeCell ref="H10:L10"/>
    <mergeCell ref="S5:T5"/>
    <mergeCell ref="S6:T6"/>
    <mergeCell ref="S7:T7"/>
    <mergeCell ref="S8:T8"/>
    <mergeCell ref="S9:T10"/>
    <mergeCell ref="S11:T11"/>
    <mergeCell ref="H16:L16"/>
    <mergeCell ref="H5:I5"/>
    <mergeCell ref="A2:A4"/>
    <mergeCell ref="B2:B4"/>
    <mergeCell ref="C2:Q2"/>
    <mergeCell ref="A11:A16"/>
    <mergeCell ref="D16:G16"/>
    <mergeCell ref="O14:P14"/>
    <mergeCell ref="G13:I13"/>
    <mergeCell ref="J14:K14"/>
    <mergeCell ref="R2:U2"/>
    <mergeCell ref="C3:I3"/>
    <mergeCell ref="J3:P3"/>
    <mergeCell ref="Q3:Q4"/>
    <mergeCell ref="S4:T4"/>
  </mergeCells>
  <pageMargins left="0.25" right="0.25" top="0.75" bottom="0.75" header="0.3" footer="0.3"/>
  <pageSetup paperSize="9" scale="44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AB53"/>
  <sheetViews>
    <sheetView view="pageBreakPreview" zoomScale="70" zoomScaleNormal="55" zoomScaleSheetLayoutView="70" workbookViewId="0">
      <pane xSplit="17" ySplit="4" topLeftCell="Z5" activePane="bottomRight" state="frozen"/>
      <selection pane="topRight" activeCell="R1" sqref="R1"/>
      <selection pane="bottomLeft" activeCell="A5" sqref="A5"/>
      <selection pane="bottomRight" activeCell="AA18" sqref="AA18"/>
    </sheetView>
  </sheetViews>
  <sheetFormatPr defaultColWidth="9.140625" defaultRowHeight="15" x14ac:dyDescent="0.25"/>
  <cols>
    <col min="1" max="1" width="31.85546875" style="2" customWidth="1"/>
    <col min="2" max="2" width="12.42578125" style="2" customWidth="1"/>
    <col min="3" max="3" width="11.7109375" style="2" customWidth="1"/>
    <col min="4" max="4" width="11.85546875" style="2" customWidth="1"/>
    <col min="5" max="5" width="11.7109375" style="2" customWidth="1"/>
    <col min="6" max="6" width="13.140625" style="2" customWidth="1"/>
    <col min="7" max="7" width="13.5703125" style="2" customWidth="1"/>
    <col min="8" max="8" width="12.5703125" style="2" customWidth="1"/>
    <col min="9" max="9" width="12.85546875" style="2" customWidth="1"/>
    <col min="10" max="10" width="13.42578125" style="2" customWidth="1"/>
    <col min="11" max="11" width="12.7109375" style="2" customWidth="1"/>
    <col min="12" max="14" width="13.140625" style="2" customWidth="1"/>
    <col min="15" max="15" width="12.7109375" style="2" customWidth="1"/>
    <col min="16" max="16" width="13.140625" style="2" customWidth="1"/>
    <col min="17" max="17" width="21.28515625" style="2" customWidth="1"/>
    <col min="18" max="18" width="14.28515625" style="2" customWidth="1"/>
    <col min="19" max="19" width="9.140625" style="2"/>
    <col min="20" max="20" width="16.140625" style="2" customWidth="1"/>
    <col min="21" max="25" width="9.140625" style="2"/>
    <col min="26" max="26" width="12.5703125" style="2" customWidth="1"/>
    <col min="27" max="16384" width="9.140625" style="2"/>
  </cols>
  <sheetData>
    <row r="1" spans="1:28" ht="15.75" thickBot="1" x14ac:dyDescent="0.3"/>
    <row r="2" spans="1:28" ht="15.75" customHeight="1" thickBot="1" x14ac:dyDescent="0.3">
      <c r="A2" s="702" t="s">
        <v>12</v>
      </c>
      <c r="B2" s="705" t="s">
        <v>8</v>
      </c>
      <c r="C2" s="794" t="s">
        <v>1616</v>
      </c>
      <c r="D2" s="795"/>
      <c r="E2" s="795"/>
      <c r="F2" s="795"/>
      <c r="G2" s="795"/>
      <c r="H2" s="795"/>
      <c r="I2" s="795"/>
      <c r="J2" s="795"/>
      <c r="K2" s="795"/>
      <c r="L2" s="795"/>
      <c r="M2" s="795"/>
      <c r="N2" s="795"/>
      <c r="O2" s="795"/>
      <c r="P2" s="795"/>
      <c r="Q2" s="796"/>
      <c r="R2" s="711"/>
      <c r="S2" s="711"/>
      <c r="T2" s="711"/>
      <c r="U2" s="711"/>
      <c r="Z2" s="149"/>
    </row>
    <row r="3" spans="1:28" ht="15.75" thickBot="1" x14ac:dyDescent="0.3">
      <c r="A3" s="703"/>
      <c r="B3" s="706"/>
      <c r="C3" s="712" t="s">
        <v>0</v>
      </c>
      <c r="D3" s="713"/>
      <c r="E3" s="713"/>
      <c r="F3" s="713"/>
      <c r="G3" s="713"/>
      <c r="H3" s="713"/>
      <c r="I3" s="714"/>
      <c r="J3" s="715" t="s">
        <v>1</v>
      </c>
      <c r="K3" s="716"/>
      <c r="L3" s="716"/>
      <c r="M3" s="716"/>
      <c r="N3" s="716"/>
      <c r="O3" s="716"/>
      <c r="P3" s="717"/>
      <c r="Q3" s="705" t="s">
        <v>9</v>
      </c>
      <c r="R3" s="1"/>
      <c r="Z3" s="150"/>
    </row>
    <row r="4" spans="1:28" ht="43.5" thickBot="1" x14ac:dyDescent="0.3">
      <c r="A4" s="704"/>
      <c r="B4" s="707"/>
      <c r="C4" s="9" t="s">
        <v>242</v>
      </c>
      <c r="D4" s="10" t="s">
        <v>1574</v>
      </c>
      <c r="E4" s="10" t="s">
        <v>1575</v>
      </c>
      <c r="F4" s="10" t="s">
        <v>1576</v>
      </c>
      <c r="G4" s="10" t="s">
        <v>246</v>
      </c>
      <c r="H4" s="10" t="s">
        <v>247</v>
      </c>
      <c r="I4" s="75" t="s">
        <v>453</v>
      </c>
      <c r="J4" s="11" t="s">
        <v>1617</v>
      </c>
      <c r="K4" s="11" t="s">
        <v>1618</v>
      </c>
      <c r="L4" s="10" t="s">
        <v>1619</v>
      </c>
      <c r="M4" s="10" t="s">
        <v>1620</v>
      </c>
      <c r="N4" s="10" t="s">
        <v>1621</v>
      </c>
      <c r="O4" s="10" t="s">
        <v>1622</v>
      </c>
      <c r="P4" s="10" t="s">
        <v>1623</v>
      </c>
      <c r="Q4" s="707"/>
      <c r="S4" s="800" t="s">
        <v>304</v>
      </c>
      <c r="T4" s="800"/>
      <c r="Z4" s="150"/>
      <c r="AA4" s="663" t="s">
        <v>88</v>
      </c>
      <c r="AB4" s="663"/>
    </row>
    <row r="5" spans="1:28" s="4" customFormat="1" ht="30.2" customHeight="1" x14ac:dyDescent="0.25">
      <c r="A5" s="797" t="s">
        <v>1615</v>
      </c>
      <c r="B5" s="70" t="s">
        <v>2</v>
      </c>
      <c r="C5" s="127"/>
      <c r="D5" s="121" t="s">
        <v>29</v>
      </c>
      <c r="E5" s="121" t="s">
        <v>15</v>
      </c>
      <c r="F5" s="121" t="s">
        <v>27</v>
      </c>
      <c r="G5" s="121" t="s">
        <v>22</v>
      </c>
      <c r="H5" s="122" t="s">
        <v>1596</v>
      </c>
      <c r="I5" s="122" t="s">
        <v>1596</v>
      </c>
      <c r="J5" s="108"/>
      <c r="K5" s="121" t="s">
        <v>43</v>
      </c>
      <c r="L5" s="121" t="s">
        <v>34</v>
      </c>
      <c r="M5" s="121" t="s">
        <v>39</v>
      </c>
      <c r="N5" s="121" t="s">
        <v>32</v>
      </c>
      <c r="O5" s="121" t="s">
        <v>287</v>
      </c>
      <c r="P5" s="121" t="s">
        <v>283</v>
      </c>
      <c r="Q5" s="108"/>
      <c r="R5" s="1"/>
      <c r="S5" s="685" t="s">
        <v>89</v>
      </c>
      <c r="T5" s="686"/>
      <c r="Z5" s="14"/>
      <c r="AA5" s="789" t="s">
        <v>89</v>
      </c>
      <c r="AB5" s="789"/>
    </row>
    <row r="6" spans="1:28" s="4" customFormat="1" ht="30.2" customHeight="1" x14ac:dyDescent="0.25">
      <c r="A6" s="801"/>
      <c r="B6" s="69" t="s">
        <v>3</v>
      </c>
      <c r="C6" s="109" t="s">
        <v>289</v>
      </c>
      <c r="D6" s="29" t="s">
        <v>282</v>
      </c>
      <c r="E6" s="129" t="s">
        <v>1614</v>
      </c>
      <c r="F6" s="29" t="s">
        <v>36</v>
      </c>
      <c r="G6" s="29" t="s">
        <v>25</v>
      </c>
      <c r="H6" s="29" t="s">
        <v>297</v>
      </c>
      <c r="I6" s="29" t="s">
        <v>298</v>
      </c>
      <c r="J6" s="105"/>
      <c r="K6" s="129" t="s">
        <v>1566</v>
      </c>
      <c r="L6" s="29" t="s">
        <v>190</v>
      </c>
      <c r="M6" s="29" t="s">
        <v>33</v>
      </c>
      <c r="N6" s="129" t="s">
        <v>1614</v>
      </c>
      <c r="O6" s="29" t="s">
        <v>44</v>
      </c>
      <c r="P6" s="29" t="s">
        <v>295</v>
      </c>
      <c r="Q6" s="105"/>
      <c r="R6" s="1"/>
      <c r="S6" s="687" t="s">
        <v>90</v>
      </c>
      <c r="T6" s="688"/>
      <c r="Z6" s="15"/>
      <c r="AA6" s="790" t="s">
        <v>90</v>
      </c>
      <c r="AB6" s="790"/>
    </row>
    <row r="7" spans="1:28" s="4" customFormat="1" ht="30.2" customHeight="1" x14ac:dyDescent="0.25">
      <c r="A7" s="798"/>
      <c r="B7" s="69" t="s">
        <v>4</v>
      </c>
      <c r="C7" s="109" t="s">
        <v>36</v>
      </c>
      <c r="D7" s="29" t="s">
        <v>29</v>
      </c>
      <c r="E7" s="105"/>
      <c r="F7" s="29" t="s">
        <v>22</v>
      </c>
      <c r="G7" s="29" t="s">
        <v>27</v>
      </c>
      <c r="H7" s="119" t="s">
        <v>1596</v>
      </c>
      <c r="I7" s="119" t="s">
        <v>1596</v>
      </c>
      <c r="J7" s="105"/>
      <c r="K7" s="29" t="s">
        <v>43</v>
      </c>
      <c r="L7" s="29" t="s">
        <v>34</v>
      </c>
      <c r="M7" s="29" t="s">
        <v>39</v>
      </c>
      <c r="N7" s="29" t="s">
        <v>41</v>
      </c>
      <c r="O7" s="119" t="s">
        <v>1596</v>
      </c>
      <c r="P7" s="119" t="s">
        <v>1596</v>
      </c>
      <c r="Q7" s="105"/>
      <c r="R7" s="1"/>
      <c r="S7" s="689" t="s">
        <v>91</v>
      </c>
      <c r="T7" s="690"/>
      <c r="Z7" s="136"/>
      <c r="AA7" s="791" t="s">
        <v>91</v>
      </c>
      <c r="AB7" s="791"/>
    </row>
    <row r="8" spans="1:28" s="4" customFormat="1" ht="30.2" customHeight="1" x14ac:dyDescent="0.25">
      <c r="A8" s="798"/>
      <c r="B8" s="69" t="s">
        <v>5</v>
      </c>
      <c r="C8" s="109" t="s">
        <v>282</v>
      </c>
      <c r="D8" s="29" t="s">
        <v>298</v>
      </c>
      <c r="E8" s="129" t="s">
        <v>1614</v>
      </c>
      <c r="F8" s="29" t="s">
        <v>25</v>
      </c>
      <c r="G8" s="29" t="s">
        <v>36</v>
      </c>
      <c r="H8" s="119" t="s">
        <v>1596</v>
      </c>
      <c r="I8" s="119" t="s">
        <v>1596</v>
      </c>
      <c r="J8" s="105"/>
      <c r="K8" s="129" t="s">
        <v>1566</v>
      </c>
      <c r="L8" s="29" t="s">
        <v>44</v>
      </c>
      <c r="M8" s="29" t="s">
        <v>33</v>
      </c>
      <c r="N8" s="129" t="s">
        <v>1614</v>
      </c>
      <c r="O8" s="29" t="s">
        <v>1613</v>
      </c>
      <c r="P8" s="105"/>
      <c r="Q8" s="105"/>
      <c r="R8" s="1"/>
      <c r="S8" s="691" t="s">
        <v>92</v>
      </c>
      <c r="T8" s="692"/>
      <c r="Z8" s="15"/>
      <c r="AA8" s="792" t="s">
        <v>92</v>
      </c>
      <c r="AB8" s="792"/>
    </row>
    <row r="9" spans="1:28" s="4" customFormat="1" ht="30.2" customHeight="1" x14ac:dyDescent="0.25">
      <c r="A9" s="798"/>
      <c r="B9" s="69" t="s">
        <v>6</v>
      </c>
      <c r="C9" s="109" t="s">
        <v>36</v>
      </c>
      <c r="D9" s="29" t="s">
        <v>297</v>
      </c>
      <c r="E9" s="29" t="s">
        <v>16</v>
      </c>
      <c r="F9" s="29" t="s">
        <v>24</v>
      </c>
      <c r="G9" s="29" t="s">
        <v>25</v>
      </c>
      <c r="H9" s="29" t="s">
        <v>289</v>
      </c>
      <c r="I9" s="105"/>
      <c r="J9" s="105"/>
      <c r="K9" s="29" t="s">
        <v>43</v>
      </c>
      <c r="L9" s="29" t="s">
        <v>34</v>
      </c>
      <c r="M9" s="29" t="s">
        <v>39</v>
      </c>
      <c r="N9" s="29" t="s">
        <v>32</v>
      </c>
      <c r="O9" s="29" t="s">
        <v>190</v>
      </c>
      <c r="P9" s="119" t="s">
        <v>1596</v>
      </c>
      <c r="Q9" s="105"/>
      <c r="R9" s="1"/>
      <c r="S9" s="693" t="s">
        <v>281</v>
      </c>
      <c r="T9" s="694"/>
      <c r="Z9" s="136"/>
      <c r="AA9" s="793" t="s">
        <v>93</v>
      </c>
      <c r="AB9" s="793"/>
    </row>
    <row r="10" spans="1:28" s="4" customFormat="1" ht="59.1" customHeight="1" thickBot="1" x14ac:dyDescent="0.3">
      <c r="A10" s="799"/>
      <c r="B10" s="185" t="s">
        <v>7</v>
      </c>
      <c r="C10" s="117"/>
      <c r="D10" s="114" t="s">
        <v>1600</v>
      </c>
      <c r="E10" s="114" t="s">
        <v>1600</v>
      </c>
      <c r="F10" s="114" t="s">
        <v>1600</v>
      </c>
      <c r="G10" s="119" t="s">
        <v>1596</v>
      </c>
      <c r="H10" s="119" t="s">
        <v>1596</v>
      </c>
      <c r="I10" s="119" t="s">
        <v>1596</v>
      </c>
      <c r="J10" s="119"/>
      <c r="K10" s="119" t="s">
        <v>1596</v>
      </c>
      <c r="L10" s="119" t="s">
        <v>1596</v>
      </c>
      <c r="M10" s="119" t="s">
        <v>1596</v>
      </c>
      <c r="N10" s="119" t="s">
        <v>1596</v>
      </c>
      <c r="O10" s="119" t="s">
        <v>1596</v>
      </c>
      <c r="P10" s="105"/>
      <c r="Q10" s="105"/>
      <c r="R10" s="1"/>
      <c r="S10" s="695"/>
      <c r="T10" s="696"/>
      <c r="Z10" s="15"/>
      <c r="AA10" s="793"/>
      <c r="AB10" s="793"/>
    </row>
    <row r="11" spans="1:28" s="4" customFormat="1" ht="48.2" customHeight="1" x14ac:dyDescent="0.25">
      <c r="A11" s="797" t="s">
        <v>1612</v>
      </c>
      <c r="B11" s="124" t="s">
        <v>2</v>
      </c>
      <c r="C11" s="134" t="s">
        <v>1611</v>
      </c>
      <c r="D11" s="77" t="s">
        <v>1611</v>
      </c>
      <c r="E11" s="77" t="s">
        <v>1611</v>
      </c>
      <c r="F11" s="29" t="s">
        <v>26</v>
      </c>
      <c r="G11" s="29" t="s">
        <v>16</v>
      </c>
      <c r="H11" s="105"/>
      <c r="I11" s="105"/>
      <c r="J11" s="105"/>
      <c r="K11" s="105"/>
      <c r="L11" s="29" t="s">
        <v>40</v>
      </c>
      <c r="M11" s="29" t="s">
        <v>41</v>
      </c>
      <c r="N11" s="105"/>
      <c r="O11" s="77" t="s">
        <v>1611</v>
      </c>
      <c r="P11" s="77" t="s">
        <v>1611</v>
      </c>
      <c r="Q11" s="77" t="s">
        <v>1610</v>
      </c>
      <c r="R11" s="1"/>
      <c r="S11" s="664" t="s">
        <v>94</v>
      </c>
      <c r="T11" s="665"/>
      <c r="Z11" s="15"/>
      <c r="AA11" s="652" t="s">
        <v>94</v>
      </c>
      <c r="AB11" s="652"/>
    </row>
    <row r="12" spans="1:28" s="4" customFormat="1" ht="29.25" customHeight="1" x14ac:dyDescent="0.25">
      <c r="A12" s="798"/>
      <c r="B12" s="69" t="s">
        <v>3</v>
      </c>
      <c r="C12" s="117"/>
      <c r="D12" s="105"/>
      <c r="E12" s="105"/>
      <c r="F12" s="29" t="s">
        <v>24</v>
      </c>
      <c r="G12" s="105"/>
      <c r="H12" s="105"/>
      <c r="I12" s="105"/>
      <c r="J12" s="105"/>
      <c r="K12" s="105"/>
      <c r="L12" s="105"/>
      <c r="M12" s="105"/>
      <c r="N12" s="105"/>
      <c r="O12" s="105"/>
      <c r="P12" s="105"/>
      <c r="Q12" s="105"/>
      <c r="R12" s="1"/>
      <c r="Z12" s="15"/>
    </row>
    <row r="13" spans="1:28" s="4" customFormat="1" ht="46.9" customHeight="1" x14ac:dyDescent="0.25">
      <c r="A13" s="798"/>
      <c r="B13" s="69" t="s">
        <v>4</v>
      </c>
      <c r="C13" s="134" t="s">
        <v>1611</v>
      </c>
      <c r="D13" s="77" t="s">
        <v>1611</v>
      </c>
      <c r="E13" s="77" t="s">
        <v>1611</v>
      </c>
      <c r="F13" s="29" t="s">
        <v>27</v>
      </c>
      <c r="G13" s="29" t="s">
        <v>16</v>
      </c>
      <c r="H13" s="105"/>
      <c r="I13" s="105"/>
      <c r="J13" s="105"/>
      <c r="K13" s="105"/>
      <c r="L13" s="105"/>
      <c r="M13" s="29" t="s">
        <v>40</v>
      </c>
      <c r="N13" s="105"/>
      <c r="O13" s="77" t="s">
        <v>1611</v>
      </c>
      <c r="P13" s="77" t="s">
        <v>1611</v>
      </c>
      <c r="Q13" s="77" t="s">
        <v>1610</v>
      </c>
      <c r="R13" s="1"/>
      <c r="Z13" s="15"/>
    </row>
    <row r="14" spans="1:28" s="4" customFormat="1" ht="44.1" customHeight="1" x14ac:dyDescent="0.25">
      <c r="A14" s="798"/>
      <c r="B14" s="69" t="s">
        <v>5</v>
      </c>
      <c r="C14" s="134" t="s">
        <v>1611</v>
      </c>
      <c r="D14" s="77" t="s">
        <v>1611</v>
      </c>
      <c r="E14" s="77" t="s">
        <v>1611</v>
      </c>
      <c r="F14" s="105"/>
      <c r="G14" s="29" t="s">
        <v>24</v>
      </c>
      <c r="H14" s="105"/>
      <c r="I14" s="105"/>
      <c r="J14" s="105"/>
      <c r="K14" s="105"/>
      <c r="L14" s="105"/>
      <c r="M14" s="105"/>
      <c r="N14" s="105"/>
      <c r="O14" s="105"/>
      <c r="P14" s="105"/>
      <c r="Q14" s="105"/>
      <c r="R14" s="1"/>
      <c r="Z14" s="15"/>
    </row>
    <row r="15" spans="1:28" s="4" customFormat="1" ht="45.6" customHeight="1" x14ac:dyDescent="0.25">
      <c r="A15" s="798"/>
      <c r="B15" s="69" t="s">
        <v>6</v>
      </c>
      <c r="C15" s="109" t="s">
        <v>15</v>
      </c>
      <c r="D15" s="29" t="s">
        <v>29</v>
      </c>
      <c r="E15" s="29" t="s">
        <v>26</v>
      </c>
      <c r="F15" s="29" t="s">
        <v>22</v>
      </c>
      <c r="G15" s="29" t="s">
        <v>27</v>
      </c>
      <c r="H15" s="105"/>
      <c r="I15" s="105"/>
      <c r="J15" s="105"/>
      <c r="K15" s="29" t="s">
        <v>40</v>
      </c>
      <c r="L15" s="29" t="s">
        <v>41</v>
      </c>
      <c r="M15" s="105"/>
      <c r="N15" s="105"/>
      <c r="O15" s="77" t="s">
        <v>1611</v>
      </c>
      <c r="P15" s="77" t="s">
        <v>1611</v>
      </c>
      <c r="Q15" s="77" t="s">
        <v>1610</v>
      </c>
      <c r="R15" s="1"/>
      <c r="Z15" s="15"/>
    </row>
    <row r="16" spans="1:28" s="4" customFormat="1" ht="30.2" customHeight="1" thickBot="1" x14ac:dyDescent="0.3">
      <c r="A16" s="799"/>
      <c r="B16" s="185" t="s">
        <v>7</v>
      </c>
      <c r="C16" s="117"/>
      <c r="D16" s="105"/>
      <c r="E16" s="105"/>
      <c r="F16" s="105"/>
      <c r="G16" s="105"/>
      <c r="H16" s="105"/>
      <c r="I16" s="105"/>
      <c r="J16" s="105"/>
      <c r="K16" s="105"/>
      <c r="L16" s="105"/>
      <c r="M16" s="105"/>
      <c r="N16" s="105"/>
      <c r="O16" s="105"/>
      <c r="P16" s="105"/>
      <c r="Q16" s="105"/>
      <c r="R16" s="1"/>
    </row>
    <row r="17" spans="1:27" ht="70.7" customHeight="1" x14ac:dyDescent="0.25">
      <c r="A17" s="753" t="s">
        <v>1609</v>
      </c>
      <c r="B17" s="70" t="s">
        <v>2</v>
      </c>
      <c r="C17" s="115" t="s">
        <v>1596</v>
      </c>
      <c r="D17" s="119" t="s">
        <v>1596</v>
      </c>
      <c r="E17" s="119" t="s">
        <v>1596</v>
      </c>
      <c r="F17" s="119" t="s">
        <v>1596</v>
      </c>
      <c r="G17" s="119" t="s">
        <v>1596</v>
      </c>
      <c r="H17" s="29" t="s">
        <v>285</v>
      </c>
      <c r="I17" s="29" t="s">
        <v>285</v>
      </c>
      <c r="J17" s="105"/>
      <c r="K17" s="119" t="s">
        <v>1596</v>
      </c>
      <c r="L17" s="119" t="s">
        <v>1596</v>
      </c>
      <c r="M17" s="119" t="s">
        <v>1596</v>
      </c>
      <c r="N17" s="114" t="s">
        <v>1600</v>
      </c>
      <c r="O17" s="114" t="s">
        <v>1600</v>
      </c>
      <c r="P17" s="114" t="s">
        <v>1600</v>
      </c>
      <c r="Q17" s="114" t="s">
        <v>1608</v>
      </c>
      <c r="R17" s="1"/>
      <c r="Z17" s="4"/>
      <c r="AA17" s="4"/>
    </row>
    <row r="18" spans="1:27" ht="51.6" customHeight="1" x14ac:dyDescent="0.25">
      <c r="A18" s="754"/>
      <c r="B18" s="69" t="s">
        <v>3</v>
      </c>
      <c r="C18" s="109" t="s">
        <v>288</v>
      </c>
      <c r="D18" s="29" t="s">
        <v>294</v>
      </c>
      <c r="E18" s="29" t="s">
        <v>452</v>
      </c>
      <c r="F18" s="105"/>
      <c r="G18" s="29" t="s">
        <v>293</v>
      </c>
      <c r="H18" s="29" t="s">
        <v>286</v>
      </c>
      <c r="I18" s="29" t="s">
        <v>286</v>
      </c>
      <c r="J18" s="105"/>
      <c r="K18" s="119" t="s">
        <v>1596</v>
      </c>
      <c r="L18" s="119" t="s">
        <v>1596</v>
      </c>
      <c r="M18" s="29" t="s">
        <v>290</v>
      </c>
      <c r="N18" s="29" t="s">
        <v>299</v>
      </c>
      <c r="O18" s="77" t="s">
        <v>1597</v>
      </c>
      <c r="P18" s="77" t="s">
        <v>1597</v>
      </c>
      <c r="Q18" s="77" t="s">
        <v>1598</v>
      </c>
      <c r="R18" s="1"/>
      <c r="Z18" s="4"/>
      <c r="AA18" s="4"/>
    </row>
    <row r="19" spans="1:27" ht="58.5" customHeight="1" x14ac:dyDescent="0.25">
      <c r="A19" s="754"/>
      <c r="B19" s="69" t="s">
        <v>4</v>
      </c>
      <c r="C19" s="109" t="s">
        <v>301</v>
      </c>
      <c r="D19" s="29" t="s">
        <v>301</v>
      </c>
      <c r="E19" s="29" t="s">
        <v>28</v>
      </c>
      <c r="F19" s="29" t="s">
        <v>37</v>
      </c>
      <c r="G19" s="29" t="s">
        <v>38</v>
      </c>
      <c r="H19" s="29" t="s">
        <v>35</v>
      </c>
      <c r="I19" s="105"/>
      <c r="J19" s="105"/>
      <c r="K19" s="119" t="s">
        <v>1596</v>
      </c>
      <c r="L19" s="119" t="s">
        <v>1596</v>
      </c>
      <c r="M19" s="129" t="s">
        <v>836</v>
      </c>
      <c r="N19" s="114" t="s">
        <v>1600</v>
      </c>
      <c r="O19" s="114" t="s">
        <v>1600</v>
      </c>
      <c r="P19" s="114" t="s">
        <v>1600</v>
      </c>
      <c r="Q19" s="114" t="s">
        <v>1607</v>
      </c>
      <c r="R19" s="1"/>
      <c r="Z19" s="14"/>
    </row>
    <row r="20" spans="1:27" ht="56.45" customHeight="1" x14ac:dyDescent="0.25">
      <c r="A20" s="754"/>
      <c r="B20" s="69" t="s">
        <v>5</v>
      </c>
      <c r="C20" s="117"/>
      <c r="D20" s="29" t="s">
        <v>452</v>
      </c>
      <c r="E20" s="29" t="s">
        <v>293</v>
      </c>
      <c r="F20" s="29" t="s">
        <v>294</v>
      </c>
      <c r="G20" s="29" t="s">
        <v>288</v>
      </c>
      <c r="H20" s="29" t="s">
        <v>302</v>
      </c>
      <c r="I20" s="29" t="s">
        <v>302</v>
      </c>
      <c r="J20" s="105"/>
      <c r="K20" s="119" t="s">
        <v>1596</v>
      </c>
      <c r="L20" s="119" t="s">
        <v>1596</v>
      </c>
      <c r="M20" s="119" t="s">
        <v>1596</v>
      </c>
      <c r="N20" s="29" t="s">
        <v>290</v>
      </c>
      <c r="O20" s="29" t="s">
        <v>1606</v>
      </c>
      <c r="P20" s="77" t="s">
        <v>1597</v>
      </c>
      <c r="Q20" s="77" t="s">
        <v>1605</v>
      </c>
      <c r="R20" s="1"/>
      <c r="Z20" s="14"/>
    </row>
    <row r="21" spans="1:27" ht="59.1" customHeight="1" x14ac:dyDescent="0.25">
      <c r="A21" s="754"/>
      <c r="B21" s="69" t="s">
        <v>6</v>
      </c>
      <c r="C21" s="117"/>
      <c r="D21" s="29" t="s">
        <v>28</v>
      </c>
      <c r="E21" s="29" t="s">
        <v>37</v>
      </c>
      <c r="F21" s="29" t="s">
        <v>38</v>
      </c>
      <c r="G21" s="29" t="s">
        <v>35</v>
      </c>
      <c r="H21" s="29" t="s">
        <v>284</v>
      </c>
      <c r="I21" s="29" t="s">
        <v>284</v>
      </c>
      <c r="J21" s="105"/>
      <c r="K21" s="129" t="s">
        <v>836</v>
      </c>
      <c r="L21" s="114" t="s">
        <v>1600</v>
      </c>
      <c r="M21" s="114" t="s">
        <v>1600</v>
      </c>
      <c r="N21" s="114" t="s">
        <v>1600</v>
      </c>
      <c r="O21" s="114" t="s">
        <v>1600</v>
      </c>
      <c r="P21" s="77" t="s">
        <v>1597</v>
      </c>
      <c r="Q21" s="77" t="s">
        <v>1605</v>
      </c>
      <c r="R21" s="1"/>
      <c r="Z21" s="14"/>
    </row>
    <row r="22" spans="1:27" ht="59.1" customHeight="1" thickBot="1" x14ac:dyDescent="0.3">
      <c r="A22" s="755"/>
      <c r="B22" s="185" t="s">
        <v>7</v>
      </c>
      <c r="C22" s="117"/>
      <c r="D22" s="129" t="s">
        <v>1604</v>
      </c>
      <c r="E22" s="129" t="s">
        <v>1604</v>
      </c>
      <c r="F22" s="77" t="s">
        <v>1597</v>
      </c>
      <c r="G22" s="77" t="s">
        <v>1597</v>
      </c>
      <c r="H22" s="77" t="s">
        <v>1597</v>
      </c>
      <c r="I22" s="77" t="s">
        <v>1597</v>
      </c>
      <c r="J22" s="105"/>
      <c r="K22" s="77" t="s">
        <v>1597</v>
      </c>
      <c r="L22" s="77" t="s">
        <v>1597</v>
      </c>
      <c r="M22" s="119" t="s">
        <v>1596</v>
      </c>
      <c r="N22" s="119" t="s">
        <v>1596</v>
      </c>
      <c r="O22" s="119" t="s">
        <v>1596</v>
      </c>
      <c r="P22" s="105"/>
      <c r="Q22" s="105"/>
      <c r="R22" s="1"/>
      <c r="Z22" s="14"/>
    </row>
    <row r="23" spans="1:27" ht="63.2" customHeight="1" x14ac:dyDescent="0.25">
      <c r="A23" s="753" t="s">
        <v>1603</v>
      </c>
      <c r="B23" s="124" t="s">
        <v>2</v>
      </c>
      <c r="C23" s="117"/>
      <c r="D23" s="114" t="s">
        <v>1600</v>
      </c>
      <c r="E23" s="114" t="s">
        <v>1600</v>
      </c>
      <c r="F23" s="114" t="s">
        <v>1600</v>
      </c>
      <c r="G23" s="114" t="s">
        <v>1600</v>
      </c>
      <c r="H23" s="114" t="s">
        <v>1600</v>
      </c>
      <c r="I23" s="105"/>
      <c r="J23" s="105"/>
      <c r="K23" s="119" t="s">
        <v>1596</v>
      </c>
      <c r="L23" s="119" t="s">
        <v>1596</v>
      </c>
      <c r="M23" s="29" t="s">
        <v>31</v>
      </c>
      <c r="N23" s="29" t="s">
        <v>296</v>
      </c>
      <c r="O23" s="114" t="s">
        <v>1602</v>
      </c>
      <c r="P23" s="114" t="s">
        <v>1602</v>
      </c>
      <c r="Q23" s="114" t="s">
        <v>1601</v>
      </c>
      <c r="R23" s="1"/>
      <c r="Z23" s="4"/>
    </row>
    <row r="24" spans="1:27" ht="57.75" customHeight="1" x14ac:dyDescent="0.25">
      <c r="A24" s="754"/>
      <c r="B24" s="69" t="s">
        <v>3</v>
      </c>
      <c r="C24" s="113" t="s">
        <v>1599</v>
      </c>
      <c r="D24" s="114" t="s">
        <v>1599</v>
      </c>
      <c r="E24" s="114" t="s">
        <v>1599</v>
      </c>
      <c r="F24" s="114" t="s">
        <v>1599</v>
      </c>
      <c r="G24" s="114" t="s">
        <v>1599</v>
      </c>
      <c r="H24" s="114" t="s">
        <v>1599</v>
      </c>
      <c r="I24" s="105"/>
      <c r="J24" s="105"/>
      <c r="K24" s="114" t="s">
        <v>1599</v>
      </c>
      <c r="L24" s="114" t="s">
        <v>1599</v>
      </c>
      <c r="M24" s="114" t="s">
        <v>1599</v>
      </c>
      <c r="N24" s="114" t="s">
        <v>1599</v>
      </c>
      <c r="O24" s="77" t="s">
        <v>1597</v>
      </c>
      <c r="P24" s="77" t="s">
        <v>1597</v>
      </c>
      <c r="Q24" s="77" t="s">
        <v>1598</v>
      </c>
      <c r="R24" s="1"/>
      <c r="Z24" s="4"/>
    </row>
    <row r="25" spans="1:27" ht="60.6" customHeight="1" x14ac:dyDescent="0.25">
      <c r="A25" s="754"/>
      <c r="B25" s="69" t="s">
        <v>4</v>
      </c>
      <c r="C25" s="117"/>
      <c r="D25" s="114" t="s">
        <v>1600</v>
      </c>
      <c r="E25" s="114" t="s">
        <v>1600</v>
      </c>
      <c r="F25" s="114" t="s">
        <v>1600</v>
      </c>
      <c r="G25" s="114" t="s">
        <v>1600</v>
      </c>
      <c r="H25" s="114" t="s">
        <v>1600</v>
      </c>
      <c r="I25" s="105"/>
      <c r="J25" s="105"/>
      <c r="K25" s="29" t="s">
        <v>296</v>
      </c>
      <c r="L25" s="29" t="s">
        <v>31</v>
      </c>
      <c r="M25" s="29" t="s">
        <v>287</v>
      </c>
      <c r="N25" s="29" t="s">
        <v>283</v>
      </c>
      <c r="O25" s="114" t="s">
        <v>1602</v>
      </c>
      <c r="P25" s="114" t="s">
        <v>1602</v>
      </c>
      <c r="Q25" s="114" t="s">
        <v>1601</v>
      </c>
      <c r="R25" s="1"/>
    </row>
    <row r="26" spans="1:27" ht="70.7" customHeight="1" x14ac:dyDescent="0.25">
      <c r="A26" s="754"/>
      <c r="B26" s="69" t="s">
        <v>5</v>
      </c>
      <c r="C26" s="113" t="s">
        <v>1599</v>
      </c>
      <c r="D26" s="114" t="s">
        <v>1599</v>
      </c>
      <c r="E26" s="114" t="s">
        <v>1599</v>
      </c>
      <c r="F26" s="114" t="s">
        <v>1599</v>
      </c>
      <c r="G26" s="114" t="s">
        <v>1599</v>
      </c>
      <c r="H26" s="114" t="s">
        <v>1599</v>
      </c>
      <c r="I26" s="105"/>
      <c r="J26" s="105"/>
      <c r="K26" s="114" t="s">
        <v>1599</v>
      </c>
      <c r="L26" s="114" t="s">
        <v>1599</v>
      </c>
      <c r="M26" s="114" t="s">
        <v>1599</v>
      </c>
      <c r="N26" s="114" t="s">
        <v>1599</v>
      </c>
      <c r="O26" s="77" t="s">
        <v>1597</v>
      </c>
      <c r="P26" s="77" t="s">
        <v>1597</v>
      </c>
      <c r="Q26" s="77" t="s">
        <v>1598</v>
      </c>
      <c r="R26" s="1"/>
    </row>
    <row r="27" spans="1:27" ht="67.349999999999994" customHeight="1" x14ac:dyDescent="0.25">
      <c r="A27" s="754"/>
      <c r="B27" s="69" t="s">
        <v>6</v>
      </c>
      <c r="C27" s="113" t="s">
        <v>1600</v>
      </c>
      <c r="D27" s="114" t="s">
        <v>1600</v>
      </c>
      <c r="E27" s="114" t="s">
        <v>1600</v>
      </c>
      <c r="F27" s="114" t="s">
        <v>1599</v>
      </c>
      <c r="G27" s="114" t="s">
        <v>1599</v>
      </c>
      <c r="H27" s="114" t="s">
        <v>1599</v>
      </c>
      <c r="I27" s="105"/>
      <c r="J27" s="105"/>
      <c r="K27" s="114" t="s">
        <v>1599</v>
      </c>
      <c r="L27" s="114" t="s">
        <v>1599</v>
      </c>
      <c r="M27" s="114" t="s">
        <v>1599</v>
      </c>
      <c r="N27" s="114" t="s">
        <v>1599</v>
      </c>
      <c r="O27" s="77" t="s">
        <v>1597</v>
      </c>
      <c r="P27" s="77" t="s">
        <v>1597</v>
      </c>
      <c r="Q27" s="77" t="s">
        <v>1598</v>
      </c>
      <c r="R27" s="1"/>
    </row>
    <row r="28" spans="1:27" ht="54.4" customHeight="1" thickBot="1" x14ac:dyDescent="0.3">
      <c r="A28" s="755"/>
      <c r="B28" s="185" t="s">
        <v>7</v>
      </c>
      <c r="C28" s="117"/>
      <c r="D28" s="119" t="s">
        <v>1596</v>
      </c>
      <c r="E28" s="119" t="s">
        <v>1596</v>
      </c>
      <c r="F28" s="77" t="s">
        <v>1597</v>
      </c>
      <c r="G28" s="77" t="s">
        <v>1597</v>
      </c>
      <c r="H28" s="77" t="s">
        <v>1597</v>
      </c>
      <c r="I28" s="77" t="s">
        <v>1597</v>
      </c>
      <c r="J28" s="105"/>
      <c r="K28" s="77" t="s">
        <v>1597</v>
      </c>
      <c r="L28" s="77" t="s">
        <v>1597</v>
      </c>
      <c r="M28" s="119" t="s">
        <v>1596</v>
      </c>
      <c r="N28" s="119" t="s">
        <v>1596</v>
      </c>
      <c r="O28" s="119" t="s">
        <v>1596</v>
      </c>
      <c r="P28" s="105"/>
      <c r="Q28" s="105"/>
      <c r="R28" s="1"/>
      <c r="Z28" s="15"/>
    </row>
    <row r="29" spans="1:27" x14ac:dyDescent="0.25">
      <c r="Z29" s="1"/>
    </row>
    <row r="30" spans="1:27" x14ac:dyDescent="0.25">
      <c r="Z30" s="1"/>
    </row>
    <row r="31" spans="1:27" x14ac:dyDescent="0.25">
      <c r="Z31" s="1"/>
    </row>
    <row r="32" spans="1:27" x14ac:dyDescent="0.25">
      <c r="Z32" s="1"/>
    </row>
    <row r="33" spans="26:26" x14ac:dyDescent="0.25">
      <c r="Z33" s="1"/>
    </row>
    <row r="34" spans="26:26" x14ac:dyDescent="0.25">
      <c r="Z34" s="1"/>
    </row>
    <row r="35" spans="26:26" x14ac:dyDescent="0.25">
      <c r="Z35" s="1"/>
    </row>
    <row r="36" spans="26:26" x14ac:dyDescent="0.25">
      <c r="Z36" s="1"/>
    </row>
    <row r="37" spans="26:26" x14ac:dyDescent="0.25">
      <c r="Z37" s="1"/>
    </row>
    <row r="38" spans="26:26" x14ac:dyDescent="0.25">
      <c r="Z38" s="1"/>
    </row>
    <row r="39" spans="26:26" x14ac:dyDescent="0.25">
      <c r="Z39" s="1"/>
    </row>
    <row r="40" spans="26:26" x14ac:dyDescent="0.25">
      <c r="Z40" s="1"/>
    </row>
    <row r="41" spans="26:26" x14ac:dyDescent="0.25">
      <c r="Z41" s="1"/>
    </row>
    <row r="42" spans="26:26" x14ac:dyDescent="0.25">
      <c r="Z42" s="1"/>
    </row>
    <row r="43" spans="26:26" x14ac:dyDescent="0.25">
      <c r="Z43" s="1"/>
    </row>
    <row r="44" spans="26:26" x14ac:dyDescent="0.25">
      <c r="Z44" s="1"/>
    </row>
    <row r="45" spans="26:26" x14ac:dyDescent="0.25">
      <c r="Z45" s="1"/>
    </row>
    <row r="46" spans="26:26" x14ac:dyDescent="0.25">
      <c r="Z46" s="1"/>
    </row>
    <row r="47" spans="26:26" x14ac:dyDescent="0.25">
      <c r="Z47" s="1"/>
    </row>
    <row r="48" spans="26:26" x14ac:dyDescent="0.25">
      <c r="Z48" s="1"/>
    </row>
    <row r="49" spans="26:26" x14ac:dyDescent="0.25">
      <c r="Z49" s="1"/>
    </row>
    <row r="50" spans="26:26" x14ac:dyDescent="0.25">
      <c r="Z50" s="1"/>
    </row>
    <row r="51" spans="26:26" x14ac:dyDescent="0.25">
      <c r="Z51" s="1"/>
    </row>
    <row r="52" spans="26:26" x14ac:dyDescent="0.25">
      <c r="Z52" s="1"/>
    </row>
    <row r="53" spans="26:26" x14ac:dyDescent="0.25">
      <c r="Z53" s="1"/>
    </row>
  </sheetData>
  <mergeCells count="25">
    <mergeCell ref="A17:A22"/>
    <mergeCell ref="A23:A28"/>
    <mergeCell ref="AA4:AB4"/>
    <mergeCell ref="AA5:AB5"/>
    <mergeCell ref="AA6:AB6"/>
    <mergeCell ref="AA7:AB7"/>
    <mergeCell ref="AA8:AB8"/>
    <mergeCell ref="AA9:AB10"/>
    <mergeCell ref="AA11:AB11"/>
    <mergeCell ref="S11:T11"/>
    <mergeCell ref="A5:A10"/>
    <mergeCell ref="S5:T5"/>
    <mergeCell ref="S6:T6"/>
    <mergeCell ref="S7:T7"/>
    <mergeCell ref="S8:T8"/>
    <mergeCell ref="S9:T10"/>
    <mergeCell ref="A2:A4"/>
    <mergeCell ref="B2:B4"/>
    <mergeCell ref="C2:Q2"/>
    <mergeCell ref="A11:A16"/>
    <mergeCell ref="R2:U2"/>
    <mergeCell ref="C3:I3"/>
    <mergeCell ref="J3:P3"/>
    <mergeCell ref="Q3:Q4"/>
    <mergeCell ref="S4:T4"/>
  </mergeCells>
  <pageMargins left="0.25" right="0.25" top="0.75" bottom="0.75" header="0.3" footer="0.3"/>
  <pageSetup paperSize="9" scale="38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T53"/>
  <sheetViews>
    <sheetView view="pageBreakPreview" zoomScale="70" zoomScaleNormal="85" zoomScaleSheetLayoutView="70" workbookViewId="0">
      <pane xSplit="15" ySplit="4" topLeftCell="P5" activePane="bottomRight" state="frozen"/>
      <selection pane="topRight" activeCell="R1" sqref="R1"/>
      <selection pane="bottomLeft" activeCell="A5" sqref="A5"/>
      <selection pane="bottomRight" activeCell="N15" sqref="N15"/>
    </sheetView>
  </sheetViews>
  <sheetFormatPr defaultColWidth="16.7109375" defaultRowHeight="15" x14ac:dyDescent="0.25"/>
  <cols>
    <col min="1" max="1" width="23.85546875" style="2" customWidth="1"/>
    <col min="2" max="2" width="13.7109375" style="2" customWidth="1"/>
    <col min="3" max="3" width="18" style="2" customWidth="1"/>
    <col min="4" max="13" width="16.7109375" style="2"/>
    <col min="14" max="14" width="30" style="3" customWidth="1"/>
    <col min="15" max="16" width="16.7109375" style="2"/>
    <col min="17" max="17" width="13.42578125" style="2" customWidth="1"/>
    <col min="18" max="18" width="12.28515625" style="2" customWidth="1"/>
    <col min="19" max="16384" width="16.7109375" style="2"/>
  </cols>
  <sheetData>
    <row r="1" spans="1:20" ht="15.75" thickBot="1" x14ac:dyDescent="0.3"/>
    <row r="2" spans="1:20" ht="15.75" customHeight="1" thickBot="1" x14ac:dyDescent="0.3">
      <c r="A2" s="702" t="s">
        <v>12</v>
      </c>
      <c r="B2" s="705" t="s">
        <v>8</v>
      </c>
      <c r="C2" s="756" t="s">
        <v>13</v>
      </c>
      <c r="D2" s="803"/>
      <c r="E2" s="803"/>
      <c r="F2" s="803"/>
      <c r="G2" s="803"/>
      <c r="H2" s="803"/>
      <c r="I2" s="803"/>
      <c r="J2" s="803"/>
      <c r="K2" s="803"/>
      <c r="L2" s="803"/>
      <c r="M2" s="803"/>
      <c r="N2" s="803"/>
      <c r="O2" s="804"/>
      <c r="P2" s="149"/>
      <c r="Q2" s="711"/>
      <c r="R2" s="711"/>
      <c r="S2" s="711"/>
      <c r="T2" s="711"/>
    </row>
    <row r="3" spans="1:20" ht="15.75" thickBot="1" x14ac:dyDescent="0.3">
      <c r="A3" s="703"/>
      <c r="B3" s="706"/>
      <c r="C3" s="805" t="s">
        <v>0</v>
      </c>
      <c r="D3" s="806"/>
      <c r="E3" s="806"/>
      <c r="F3" s="806"/>
      <c r="G3" s="806"/>
      <c r="H3" s="806"/>
      <c r="I3" s="805" t="s">
        <v>1</v>
      </c>
      <c r="J3" s="806"/>
      <c r="K3" s="806"/>
      <c r="L3" s="806"/>
      <c r="M3" s="806"/>
      <c r="N3" s="807"/>
      <c r="O3" s="705" t="s">
        <v>9</v>
      </c>
      <c r="P3" s="150"/>
    </row>
    <row r="4" spans="1:20" ht="43.5" thickBot="1" x14ac:dyDescent="0.3">
      <c r="A4" s="802"/>
      <c r="B4" s="745"/>
      <c r="C4" s="9" t="s">
        <v>242</v>
      </c>
      <c r="D4" s="10" t="s">
        <v>243</v>
      </c>
      <c r="E4" s="10" t="s">
        <v>244</v>
      </c>
      <c r="F4" s="10" t="s">
        <v>245</v>
      </c>
      <c r="G4" s="10" t="s">
        <v>246</v>
      </c>
      <c r="H4" s="22" t="s">
        <v>247</v>
      </c>
      <c r="I4" s="151" t="s">
        <v>1624</v>
      </c>
      <c r="J4" s="11" t="s">
        <v>248</v>
      </c>
      <c r="K4" s="10" t="s">
        <v>249</v>
      </c>
      <c r="L4" s="10" t="s">
        <v>250</v>
      </c>
      <c r="M4" s="10" t="s">
        <v>251</v>
      </c>
      <c r="N4" s="22" t="s">
        <v>252</v>
      </c>
      <c r="O4" s="707"/>
      <c r="P4" s="150"/>
      <c r="Q4" s="663" t="s">
        <v>88</v>
      </c>
      <c r="R4" s="663"/>
    </row>
    <row r="5" spans="1:20" s="4" customFormat="1" ht="61.5" customHeight="1" x14ac:dyDescent="0.25">
      <c r="A5" s="666" t="s">
        <v>85</v>
      </c>
      <c r="B5" s="70" t="s">
        <v>2</v>
      </c>
      <c r="C5" s="173" t="s">
        <v>64</v>
      </c>
      <c r="D5" s="152" t="s">
        <v>73</v>
      </c>
      <c r="E5" s="43" t="s">
        <v>253</v>
      </c>
      <c r="F5" s="543" t="s">
        <v>2183</v>
      </c>
      <c r="G5" s="43" t="s">
        <v>15</v>
      </c>
      <c r="H5" s="543" t="s">
        <v>2190</v>
      </c>
      <c r="I5" s="543" t="s">
        <v>2191</v>
      </c>
      <c r="J5" s="543" t="s">
        <v>2204</v>
      </c>
      <c r="K5" s="543" t="s">
        <v>2205</v>
      </c>
      <c r="L5" s="543" t="s">
        <v>2206</v>
      </c>
      <c r="M5" s="543" t="s">
        <v>2207</v>
      </c>
      <c r="N5" s="543" t="s">
        <v>2203</v>
      </c>
      <c r="O5" s="108"/>
      <c r="P5" s="14"/>
      <c r="Q5" s="789" t="s">
        <v>89</v>
      </c>
      <c r="R5" s="789"/>
    </row>
    <row r="6" spans="1:20" s="4" customFormat="1" ht="39" customHeight="1" x14ac:dyDescent="0.25">
      <c r="A6" s="649"/>
      <c r="B6" s="69" t="s">
        <v>3</v>
      </c>
      <c r="C6" s="115" t="s">
        <v>76</v>
      </c>
      <c r="D6" s="29" t="s">
        <v>35</v>
      </c>
      <c r="E6" s="153" t="s">
        <v>73</v>
      </c>
      <c r="F6" s="29" t="s">
        <v>28</v>
      </c>
      <c r="G6" s="29" t="s">
        <v>202</v>
      </c>
      <c r="H6" s="810" t="s">
        <v>72</v>
      </c>
      <c r="I6" s="810"/>
      <c r="J6" s="543" t="s">
        <v>2201</v>
      </c>
      <c r="K6" s="543" t="s">
        <v>2202</v>
      </c>
      <c r="L6" s="21" t="s">
        <v>71</v>
      </c>
      <c r="M6" s="29" t="s">
        <v>30</v>
      </c>
      <c r="N6" s="29" t="s">
        <v>31</v>
      </c>
      <c r="O6" s="35"/>
      <c r="P6" s="15"/>
      <c r="Q6" s="790" t="s">
        <v>90</v>
      </c>
      <c r="R6" s="790"/>
    </row>
    <row r="7" spans="1:20" s="4" customFormat="1" ht="42" customHeight="1" x14ac:dyDescent="0.25">
      <c r="A7" s="649"/>
      <c r="B7" s="69" t="s">
        <v>4</v>
      </c>
      <c r="C7" s="115" t="s">
        <v>76</v>
      </c>
      <c r="D7" s="153" t="s">
        <v>73</v>
      </c>
      <c r="E7" s="543" t="s">
        <v>2190</v>
      </c>
      <c r="F7" s="543" t="s">
        <v>2191</v>
      </c>
      <c r="G7" s="543" t="s">
        <v>253</v>
      </c>
      <c r="H7" s="543" t="s">
        <v>2183</v>
      </c>
      <c r="I7" s="543" t="s">
        <v>2192</v>
      </c>
      <c r="J7" s="21" t="s">
        <v>254</v>
      </c>
      <c r="K7" s="21" t="s">
        <v>68</v>
      </c>
      <c r="L7" s="543" t="s">
        <v>2209</v>
      </c>
      <c r="M7" s="543" t="s">
        <v>2208</v>
      </c>
      <c r="N7" s="652" t="s">
        <v>226</v>
      </c>
      <c r="O7" s="808"/>
      <c r="P7" s="136"/>
      <c r="Q7" s="791" t="s">
        <v>91</v>
      </c>
      <c r="R7" s="791"/>
    </row>
    <row r="8" spans="1:20" s="4" customFormat="1" ht="40.5" customHeight="1" x14ac:dyDescent="0.25">
      <c r="A8" s="649"/>
      <c r="B8" s="69" t="s">
        <v>5</v>
      </c>
      <c r="C8" s="109" t="s">
        <v>28</v>
      </c>
      <c r="D8" s="544" t="s">
        <v>202</v>
      </c>
      <c r="E8" s="543" t="s">
        <v>2199</v>
      </c>
      <c r="F8" s="153" t="s">
        <v>73</v>
      </c>
      <c r="G8" s="544" t="s">
        <v>2197</v>
      </c>
      <c r="H8" s="543" t="s">
        <v>2198</v>
      </c>
      <c r="I8" s="543" t="s">
        <v>2200</v>
      </c>
      <c r="J8" s="21" t="s">
        <v>74</v>
      </c>
      <c r="K8" s="543" t="s">
        <v>2204</v>
      </c>
      <c r="L8" s="543" t="s">
        <v>2203</v>
      </c>
      <c r="M8" s="543" t="s">
        <v>2207</v>
      </c>
      <c r="N8" s="543" t="s">
        <v>2206</v>
      </c>
      <c r="O8" s="35"/>
      <c r="P8" s="15"/>
      <c r="Q8" s="792" t="s">
        <v>92</v>
      </c>
      <c r="R8" s="792"/>
    </row>
    <row r="9" spans="1:20" s="4" customFormat="1" ht="42.6" customHeight="1" x14ac:dyDescent="0.25">
      <c r="A9" s="649"/>
      <c r="B9" s="69" t="s">
        <v>6</v>
      </c>
      <c r="C9" s="109" t="s">
        <v>15</v>
      </c>
      <c r="D9" s="29" t="s">
        <v>29</v>
      </c>
      <c r="E9" s="29" t="s">
        <v>35</v>
      </c>
      <c r="F9" s="543" t="s">
        <v>2200</v>
      </c>
      <c r="G9" s="543" t="s">
        <v>2198</v>
      </c>
      <c r="H9" s="543" t="s">
        <v>2199</v>
      </c>
      <c r="I9" s="543" t="s">
        <v>2202</v>
      </c>
      <c r="J9" s="29" t="s">
        <v>33</v>
      </c>
      <c r="K9" s="29" t="s">
        <v>44</v>
      </c>
      <c r="L9" s="543" t="s">
        <v>2208</v>
      </c>
      <c r="M9" s="543" t="s">
        <v>2205</v>
      </c>
      <c r="N9" s="652" t="s">
        <v>226</v>
      </c>
      <c r="O9" s="808"/>
      <c r="P9" s="136"/>
      <c r="Q9" s="793" t="s">
        <v>93</v>
      </c>
      <c r="R9" s="793"/>
    </row>
    <row r="10" spans="1:20" s="4" customFormat="1" ht="30" customHeight="1" x14ac:dyDescent="0.25">
      <c r="A10" s="649"/>
      <c r="B10" s="69" t="s">
        <v>7</v>
      </c>
      <c r="C10" s="748" t="s">
        <v>76</v>
      </c>
      <c r="D10" s="809"/>
      <c r="E10" s="810" t="s">
        <v>70</v>
      </c>
      <c r="F10" s="810"/>
      <c r="G10" s="810" t="s">
        <v>69</v>
      </c>
      <c r="H10" s="808"/>
      <c r="I10" s="810" t="s">
        <v>67</v>
      </c>
      <c r="J10" s="810"/>
      <c r="K10" s="652" t="s">
        <v>227</v>
      </c>
      <c r="L10" s="808"/>
      <c r="M10" s="808"/>
      <c r="N10" s="808"/>
      <c r="O10" s="35"/>
      <c r="P10" s="15"/>
      <c r="Q10" s="793"/>
      <c r="R10" s="793"/>
    </row>
    <row r="11" spans="1:20" s="4" customFormat="1" ht="38.25" customHeight="1" x14ac:dyDescent="0.25">
      <c r="A11" s="649" t="s">
        <v>178</v>
      </c>
      <c r="B11" s="69" t="s">
        <v>2</v>
      </c>
      <c r="C11" s="115" t="s">
        <v>76</v>
      </c>
      <c r="D11" s="544" t="s">
        <v>2195</v>
      </c>
      <c r="E11" s="544" t="s">
        <v>2196</v>
      </c>
      <c r="F11" s="544" t="s">
        <v>2197</v>
      </c>
      <c r="G11" s="544" t="s">
        <v>2194</v>
      </c>
      <c r="H11" s="29" t="s">
        <v>25</v>
      </c>
      <c r="I11" s="543" t="s">
        <v>2193</v>
      </c>
      <c r="J11" s="29" t="s">
        <v>17</v>
      </c>
      <c r="K11" s="29" t="s">
        <v>20</v>
      </c>
      <c r="L11" s="21" t="s">
        <v>68</v>
      </c>
      <c r="M11" s="29" t="s">
        <v>21</v>
      </c>
      <c r="N11" s="154" t="s">
        <v>67</v>
      </c>
      <c r="O11" s="35"/>
      <c r="P11" s="15"/>
      <c r="Q11" s="652" t="s">
        <v>94</v>
      </c>
      <c r="R11" s="652"/>
    </row>
    <row r="12" spans="1:20" s="4" customFormat="1" ht="39" customHeight="1" x14ac:dyDescent="0.25">
      <c r="A12" s="649"/>
      <c r="B12" s="69" t="s">
        <v>3</v>
      </c>
      <c r="C12" s="109" t="s">
        <v>26</v>
      </c>
      <c r="D12" s="153" t="s">
        <v>73</v>
      </c>
      <c r="E12" s="29" t="s">
        <v>16</v>
      </c>
      <c r="F12" s="29" t="s">
        <v>27</v>
      </c>
      <c r="G12" s="29" t="s">
        <v>29</v>
      </c>
      <c r="H12" s="810" t="s">
        <v>76</v>
      </c>
      <c r="I12" s="815"/>
      <c r="J12" s="29" t="s">
        <v>19</v>
      </c>
      <c r="K12" s="29" t="s">
        <v>32</v>
      </c>
      <c r="L12" s="29" t="s">
        <v>33</v>
      </c>
      <c r="M12" s="29" t="s">
        <v>34</v>
      </c>
      <c r="N12" s="21" t="s">
        <v>71</v>
      </c>
      <c r="O12" s="35"/>
      <c r="P12" s="15"/>
    </row>
    <row r="13" spans="1:20" s="4" customFormat="1" ht="30" customHeight="1" x14ac:dyDescent="0.25">
      <c r="A13" s="649"/>
      <c r="B13" s="69" t="s">
        <v>4</v>
      </c>
      <c r="C13" s="109" t="s">
        <v>29</v>
      </c>
      <c r="D13" s="29" t="s">
        <v>15</v>
      </c>
      <c r="E13" s="29" t="s">
        <v>35</v>
      </c>
      <c r="F13" s="29" t="s">
        <v>37</v>
      </c>
      <c r="G13" s="29" t="s">
        <v>38</v>
      </c>
      <c r="H13" s="544" t="s">
        <v>2194</v>
      </c>
      <c r="I13" s="543" t="s">
        <v>2193</v>
      </c>
      <c r="J13" s="29" t="s">
        <v>21</v>
      </c>
      <c r="K13" s="29" t="s">
        <v>17</v>
      </c>
      <c r="L13" s="29" t="s">
        <v>42</v>
      </c>
      <c r="M13" s="29" t="s">
        <v>20</v>
      </c>
      <c r="N13" s="154" t="s">
        <v>67</v>
      </c>
      <c r="O13" s="35"/>
      <c r="P13" s="15"/>
    </row>
    <row r="14" spans="1:20" s="4" customFormat="1" ht="35.25" customHeight="1" x14ac:dyDescent="0.25">
      <c r="A14" s="649"/>
      <c r="B14" s="69" t="s">
        <v>5</v>
      </c>
      <c r="C14" s="109" t="s">
        <v>36</v>
      </c>
      <c r="D14" s="29" t="s">
        <v>16</v>
      </c>
      <c r="E14" s="29" t="s">
        <v>27</v>
      </c>
      <c r="F14" s="29" t="s">
        <v>22</v>
      </c>
      <c r="G14" s="21" t="s">
        <v>74</v>
      </c>
      <c r="H14" s="543" t="s">
        <v>2210</v>
      </c>
      <c r="I14" s="21" t="s">
        <v>72</v>
      </c>
      <c r="J14" s="29" t="s">
        <v>18</v>
      </c>
      <c r="K14" s="29" t="s">
        <v>40</v>
      </c>
      <c r="L14" s="29" t="s">
        <v>43</v>
      </c>
      <c r="M14" s="543" t="s">
        <v>2210</v>
      </c>
      <c r="N14" s="21" t="s">
        <v>71</v>
      </c>
      <c r="O14" s="35"/>
      <c r="P14" s="15"/>
    </row>
    <row r="15" spans="1:20" s="4" customFormat="1" ht="30" customHeight="1" x14ac:dyDescent="0.25">
      <c r="A15" s="649"/>
      <c r="B15" s="69" t="s">
        <v>6</v>
      </c>
      <c r="C15" s="109" t="s">
        <v>24</v>
      </c>
      <c r="D15" s="29" t="s">
        <v>22</v>
      </c>
      <c r="E15" s="29" t="s">
        <v>23</v>
      </c>
      <c r="F15" s="29" t="s">
        <v>37</v>
      </c>
      <c r="G15" s="544" t="s">
        <v>2196</v>
      </c>
      <c r="H15" s="29" t="s">
        <v>38</v>
      </c>
      <c r="I15" s="543" t="s">
        <v>2209</v>
      </c>
      <c r="J15" s="29" t="s">
        <v>41</v>
      </c>
      <c r="K15" s="29" t="s">
        <v>39</v>
      </c>
      <c r="L15" s="29" t="s">
        <v>31</v>
      </c>
      <c r="M15" s="29" t="s">
        <v>30</v>
      </c>
      <c r="N15" s="543" t="s">
        <v>2201</v>
      </c>
      <c r="O15" s="35"/>
      <c r="P15" s="15"/>
    </row>
    <row r="16" spans="1:20" s="4" customFormat="1" ht="30" customHeight="1" x14ac:dyDescent="0.25">
      <c r="A16" s="649"/>
      <c r="B16" s="69" t="s">
        <v>7</v>
      </c>
      <c r="C16" s="748" t="s">
        <v>70</v>
      </c>
      <c r="D16" s="810"/>
      <c r="E16" s="810" t="s">
        <v>72</v>
      </c>
      <c r="F16" s="810"/>
      <c r="G16" s="810"/>
      <c r="H16" s="810"/>
      <c r="I16" s="810"/>
      <c r="J16" s="21" t="s">
        <v>68</v>
      </c>
      <c r="K16" s="652" t="s">
        <v>227</v>
      </c>
      <c r="L16" s="808"/>
      <c r="M16" s="808"/>
      <c r="N16" s="808"/>
      <c r="O16" s="47"/>
    </row>
    <row r="17" spans="1:20" ht="57" x14ac:dyDescent="0.25">
      <c r="A17" s="649" t="s">
        <v>179</v>
      </c>
      <c r="B17" s="69" t="s">
        <v>2</v>
      </c>
      <c r="C17" s="174" t="s">
        <v>64</v>
      </c>
      <c r="D17" s="29" t="s">
        <v>48</v>
      </c>
      <c r="E17" s="29" t="s">
        <v>45</v>
      </c>
      <c r="F17" s="29" t="s">
        <v>46</v>
      </c>
      <c r="G17" s="29" t="s">
        <v>47</v>
      </c>
      <c r="H17" s="811" t="s">
        <v>75</v>
      </c>
      <c r="I17" s="811"/>
      <c r="J17" s="29" t="s">
        <v>55</v>
      </c>
      <c r="K17" s="29" t="s">
        <v>56</v>
      </c>
      <c r="L17" s="29" t="s">
        <v>58</v>
      </c>
      <c r="M17" s="29" t="s">
        <v>62</v>
      </c>
      <c r="N17" s="764" t="s">
        <v>266</v>
      </c>
      <c r="O17" s="812"/>
      <c r="P17" s="4"/>
      <c r="Q17" s="4"/>
      <c r="T17" s="4"/>
    </row>
    <row r="18" spans="1:20" ht="35.25" customHeight="1" x14ac:dyDescent="0.25">
      <c r="A18" s="649"/>
      <c r="B18" s="69" t="s">
        <v>3</v>
      </c>
      <c r="C18" s="109" t="s">
        <v>49</v>
      </c>
      <c r="D18" s="29" t="s">
        <v>50</v>
      </c>
      <c r="E18" s="29" t="s">
        <v>51</v>
      </c>
      <c r="F18" s="29" t="s">
        <v>52</v>
      </c>
      <c r="G18" s="29" t="s">
        <v>48</v>
      </c>
      <c r="H18" s="763" t="s">
        <v>86</v>
      </c>
      <c r="I18" s="763"/>
      <c r="J18" s="29" t="s">
        <v>58</v>
      </c>
      <c r="K18" s="29" t="s">
        <v>59</v>
      </c>
      <c r="L18" s="29" t="s">
        <v>61</v>
      </c>
      <c r="M18" s="29" t="s">
        <v>60</v>
      </c>
      <c r="N18" s="542" t="s">
        <v>2186</v>
      </c>
      <c r="O18" s="175"/>
      <c r="P18" s="4"/>
      <c r="Q18" s="4"/>
    </row>
    <row r="19" spans="1:20" ht="36.75" customHeight="1" x14ac:dyDescent="0.25">
      <c r="A19" s="649"/>
      <c r="B19" s="69" t="s">
        <v>4</v>
      </c>
      <c r="C19" s="109" t="s">
        <v>46</v>
      </c>
      <c r="D19" s="29" t="s">
        <v>51</v>
      </c>
      <c r="E19" s="29" t="s">
        <v>52</v>
      </c>
      <c r="F19" s="29" t="s">
        <v>50</v>
      </c>
      <c r="G19" s="29" t="s">
        <v>54</v>
      </c>
      <c r="H19" s="763" t="s">
        <v>87</v>
      </c>
      <c r="I19" s="763"/>
      <c r="J19" s="29" t="s">
        <v>63</v>
      </c>
      <c r="K19" s="29" t="s">
        <v>57</v>
      </c>
      <c r="L19" s="29" t="s">
        <v>59</v>
      </c>
      <c r="M19" s="29" t="s">
        <v>56</v>
      </c>
      <c r="N19" s="27" t="s">
        <v>2187</v>
      </c>
      <c r="O19" s="34"/>
      <c r="P19" s="14"/>
    </row>
    <row r="20" spans="1:20" ht="30" customHeight="1" x14ac:dyDescent="0.25">
      <c r="A20" s="649"/>
      <c r="B20" s="69" t="s">
        <v>5</v>
      </c>
      <c r="C20" s="109" t="s">
        <v>49</v>
      </c>
      <c r="D20" s="29" t="s">
        <v>50</v>
      </c>
      <c r="E20" s="29" t="s">
        <v>54</v>
      </c>
      <c r="F20" s="29" t="s">
        <v>53</v>
      </c>
      <c r="G20" s="29" t="s">
        <v>48</v>
      </c>
      <c r="H20" s="763" t="s">
        <v>86</v>
      </c>
      <c r="I20" s="763"/>
      <c r="J20" s="29" t="s">
        <v>58</v>
      </c>
      <c r="K20" s="29" t="s">
        <v>57</v>
      </c>
      <c r="L20" s="29" t="s">
        <v>62</v>
      </c>
      <c r="M20" s="29" t="s">
        <v>55</v>
      </c>
      <c r="N20" s="813" t="s">
        <v>2188</v>
      </c>
      <c r="O20" s="814"/>
      <c r="P20" s="14"/>
    </row>
    <row r="21" spans="1:20" ht="37.5" customHeight="1" x14ac:dyDescent="0.25">
      <c r="A21" s="649"/>
      <c r="B21" s="69" t="s">
        <v>6</v>
      </c>
      <c r="C21" s="109" t="s">
        <v>54</v>
      </c>
      <c r="D21" s="29" t="s">
        <v>52</v>
      </c>
      <c r="E21" s="29" t="s">
        <v>51</v>
      </c>
      <c r="F21" s="29" t="s">
        <v>49</v>
      </c>
      <c r="G21" s="810" t="s">
        <v>75</v>
      </c>
      <c r="H21" s="810"/>
      <c r="I21" s="808"/>
      <c r="J21" s="29" t="s">
        <v>61</v>
      </c>
      <c r="K21" s="29" t="s">
        <v>63</v>
      </c>
      <c r="L21" s="652" t="s">
        <v>229</v>
      </c>
      <c r="M21" s="652"/>
      <c r="N21" s="813" t="s">
        <v>2187</v>
      </c>
      <c r="O21" s="814"/>
      <c r="P21" s="14"/>
    </row>
    <row r="22" spans="1:20" ht="30" customHeight="1" x14ac:dyDescent="0.25">
      <c r="A22" s="649"/>
      <c r="B22" s="69" t="s">
        <v>7</v>
      </c>
      <c r="C22" s="175"/>
      <c r="D22" s="40"/>
      <c r="E22" s="763" t="s">
        <v>86</v>
      </c>
      <c r="F22" s="763"/>
      <c r="G22" s="764" t="s">
        <v>228</v>
      </c>
      <c r="H22" s="764"/>
      <c r="I22" s="764"/>
      <c r="J22" s="30"/>
      <c r="K22" s="764" t="s">
        <v>230</v>
      </c>
      <c r="L22" s="764"/>
      <c r="M22" s="813" t="s">
        <v>2189</v>
      </c>
      <c r="N22" s="814"/>
      <c r="O22" s="34"/>
      <c r="P22" s="14"/>
    </row>
    <row r="23" spans="1:20" ht="58.5" customHeight="1" x14ac:dyDescent="0.25">
      <c r="A23" s="649" t="s">
        <v>65</v>
      </c>
      <c r="B23" s="69" t="s">
        <v>2</v>
      </c>
      <c r="C23" s="176" t="s">
        <v>67</v>
      </c>
      <c r="D23" s="30"/>
      <c r="E23" s="21" t="s">
        <v>71</v>
      </c>
      <c r="F23" s="21" t="s">
        <v>68</v>
      </c>
      <c r="G23" s="21" t="s">
        <v>71</v>
      </c>
      <c r="H23" s="32" t="s">
        <v>78</v>
      </c>
      <c r="I23" s="30" t="s">
        <v>82</v>
      </c>
      <c r="J23" s="30" t="s">
        <v>83</v>
      </c>
      <c r="K23" s="30" t="s">
        <v>84</v>
      </c>
      <c r="L23" s="154" t="s">
        <v>67</v>
      </c>
      <c r="M23" s="21" t="s">
        <v>68</v>
      </c>
      <c r="N23" s="34" t="s">
        <v>81</v>
      </c>
      <c r="O23" s="35"/>
      <c r="P23" s="4"/>
    </row>
    <row r="24" spans="1:20" ht="60" x14ac:dyDescent="0.25">
      <c r="A24" s="649"/>
      <c r="B24" s="69" t="s">
        <v>3</v>
      </c>
      <c r="C24" s="814" t="s">
        <v>66</v>
      </c>
      <c r="D24" s="763"/>
      <c r="E24" s="763"/>
      <c r="F24" s="763"/>
      <c r="G24" s="763"/>
      <c r="H24" s="32" t="s">
        <v>78</v>
      </c>
      <c r="I24" s="763" t="s">
        <v>66</v>
      </c>
      <c r="J24" s="763"/>
      <c r="K24" s="763"/>
      <c r="L24" s="763"/>
      <c r="M24" s="763"/>
      <c r="N24" s="34" t="s">
        <v>81</v>
      </c>
      <c r="O24" s="30" t="s">
        <v>181</v>
      </c>
      <c r="P24" s="4"/>
    </row>
    <row r="25" spans="1:20" ht="60" x14ac:dyDescent="0.25">
      <c r="A25" s="649"/>
      <c r="B25" s="69" t="s">
        <v>4</v>
      </c>
      <c r="C25" s="115" t="s">
        <v>68</v>
      </c>
      <c r="D25" s="21" t="s">
        <v>255</v>
      </c>
      <c r="E25" s="21" t="s">
        <v>256</v>
      </c>
      <c r="F25" s="21" t="s">
        <v>77</v>
      </c>
      <c r="G25" s="21" t="s">
        <v>258</v>
      </c>
      <c r="H25" s="32" t="s">
        <v>79</v>
      </c>
      <c r="I25" s="21" t="s">
        <v>261</v>
      </c>
      <c r="J25" s="21" t="s">
        <v>262</v>
      </c>
      <c r="K25" s="21" t="s">
        <v>263</v>
      </c>
      <c r="L25" s="21" t="s">
        <v>264</v>
      </c>
      <c r="M25" s="21" t="s">
        <v>265</v>
      </c>
      <c r="N25" s="34" t="s">
        <v>81</v>
      </c>
      <c r="O25" s="44"/>
    </row>
    <row r="26" spans="1:20" ht="60" x14ac:dyDescent="0.25">
      <c r="A26" s="649"/>
      <c r="B26" s="69" t="s">
        <v>5</v>
      </c>
      <c r="C26" s="814" t="s">
        <v>66</v>
      </c>
      <c r="D26" s="763"/>
      <c r="E26" s="763"/>
      <c r="F26" s="763"/>
      <c r="G26" s="763"/>
      <c r="H26" s="32" t="s">
        <v>78</v>
      </c>
      <c r="I26" s="763" t="s">
        <v>66</v>
      </c>
      <c r="J26" s="763"/>
      <c r="K26" s="763"/>
      <c r="L26" s="763"/>
      <c r="M26" s="763"/>
      <c r="N26" s="34" t="s">
        <v>81</v>
      </c>
      <c r="O26" s="30" t="s">
        <v>181</v>
      </c>
    </row>
    <row r="27" spans="1:20" ht="60" x14ac:dyDescent="0.25">
      <c r="A27" s="649"/>
      <c r="B27" s="69" t="s">
        <v>6</v>
      </c>
      <c r="C27" s="176" t="s">
        <v>67</v>
      </c>
      <c r="D27" s="21" t="s">
        <v>255</v>
      </c>
      <c r="E27" s="21" t="s">
        <v>256</v>
      </c>
      <c r="F27" s="21" t="s">
        <v>2184</v>
      </c>
      <c r="G27" s="21" t="s">
        <v>258</v>
      </c>
      <c r="H27" s="32" t="s">
        <v>78</v>
      </c>
      <c r="I27" s="34" t="s">
        <v>82</v>
      </c>
      <c r="J27" s="34" t="s">
        <v>83</v>
      </c>
      <c r="K27" s="34" t="s">
        <v>84</v>
      </c>
      <c r="L27" s="154" t="s">
        <v>67</v>
      </c>
      <c r="M27" s="21" t="s">
        <v>68</v>
      </c>
      <c r="N27" s="34" t="s">
        <v>81</v>
      </c>
      <c r="O27" s="44"/>
    </row>
    <row r="28" spans="1:20" ht="60.75" thickBot="1" x14ac:dyDescent="0.3">
      <c r="A28" s="650"/>
      <c r="B28" s="185" t="s">
        <v>7</v>
      </c>
      <c r="C28" s="115" t="s">
        <v>68</v>
      </c>
      <c r="D28" s="21" t="s">
        <v>260</v>
      </c>
      <c r="E28" s="21" t="s">
        <v>257</v>
      </c>
      <c r="F28" s="21" t="s">
        <v>2185</v>
      </c>
      <c r="G28" s="21" t="s">
        <v>258</v>
      </c>
      <c r="H28" s="32" t="s">
        <v>80</v>
      </c>
      <c r="I28" s="21" t="s">
        <v>259</v>
      </c>
      <c r="J28" s="763" t="s">
        <v>66</v>
      </c>
      <c r="K28" s="763"/>
      <c r="L28" s="21" t="s">
        <v>71</v>
      </c>
      <c r="M28" s="35"/>
      <c r="N28" s="34" t="s">
        <v>81</v>
      </c>
      <c r="O28" s="35"/>
      <c r="P28" s="15"/>
    </row>
    <row r="29" spans="1:20" x14ac:dyDescent="0.25"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24"/>
      <c r="O29" s="1"/>
      <c r="P29" s="1"/>
    </row>
    <row r="30" spans="1:20" x14ac:dyDescent="0.25"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24"/>
      <c r="O30" s="1"/>
      <c r="P30" s="1"/>
    </row>
    <row r="31" spans="1:20" x14ac:dyDescent="0.25"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24"/>
      <c r="O31" s="1"/>
      <c r="P31" s="1"/>
    </row>
    <row r="32" spans="1:20" x14ac:dyDescent="0.25"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24"/>
      <c r="O32" s="1"/>
      <c r="P32" s="1"/>
    </row>
    <row r="33" spans="2:16" x14ac:dyDescent="0.25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24"/>
      <c r="O33" s="1"/>
      <c r="P33" s="1"/>
    </row>
    <row r="34" spans="2:16" x14ac:dyDescent="0.2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24"/>
      <c r="O34" s="1"/>
      <c r="P34" s="1"/>
    </row>
    <row r="35" spans="2:16" x14ac:dyDescent="0.25"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24"/>
      <c r="O35" s="1"/>
      <c r="P35" s="1"/>
    </row>
    <row r="36" spans="2:16" x14ac:dyDescent="0.25"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24"/>
      <c r="O36" s="1"/>
      <c r="P36" s="1"/>
    </row>
    <row r="37" spans="2:16" x14ac:dyDescent="0.25"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24"/>
      <c r="O37" s="1"/>
      <c r="P37" s="1"/>
    </row>
    <row r="38" spans="2:16" x14ac:dyDescent="0.25"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24"/>
      <c r="O38" s="1"/>
      <c r="P38" s="1"/>
    </row>
    <row r="39" spans="2:16" x14ac:dyDescent="0.25"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24"/>
      <c r="O39" s="1"/>
      <c r="P39" s="1"/>
    </row>
    <row r="40" spans="2:16" x14ac:dyDescent="0.25"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24"/>
      <c r="O40" s="1"/>
      <c r="P40" s="1"/>
    </row>
    <row r="41" spans="2:16" x14ac:dyDescent="0.25"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24"/>
      <c r="O41" s="1"/>
      <c r="P41" s="1"/>
    </row>
    <row r="42" spans="2:16" x14ac:dyDescent="0.2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24"/>
      <c r="O42" s="1"/>
      <c r="P42" s="1"/>
    </row>
    <row r="43" spans="2:16" x14ac:dyDescent="0.25"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24"/>
      <c r="O43" s="1"/>
      <c r="P43" s="1"/>
    </row>
    <row r="44" spans="2:16" x14ac:dyDescent="0.25"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24"/>
      <c r="O44" s="1"/>
      <c r="P44" s="1"/>
    </row>
    <row r="45" spans="2:16" x14ac:dyDescent="0.25"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24"/>
      <c r="O45" s="1"/>
      <c r="P45" s="1"/>
    </row>
    <row r="46" spans="2:16" x14ac:dyDescent="0.25"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24"/>
      <c r="O46" s="1"/>
      <c r="P46" s="1"/>
    </row>
    <row r="47" spans="2:16" x14ac:dyDescent="0.25"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24"/>
      <c r="O47" s="1"/>
      <c r="P47" s="1"/>
    </row>
    <row r="48" spans="2:16" x14ac:dyDescent="0.25"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24"/>
      <c r="O48" s="1"/>
      <c r="P48" s="1"/>
    </row>
    <row r="49" spans="2:16" x14ac:dyDescent="0.25"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24"/>
      <c r="O49" s="1"/>
      <c r="P49" s="1"/>
    </row>
    <row r="50" spans="2:16" x14ac:dyDescent="0.25"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24"/>
      <c r="O50" s="1"/>
      <c r="P50" s="1"/>
    </row>
    <row r="51" spans="2:16" x14ac:dyDescent="0.25"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24"/>
      <c r="O51" s="1"/>
      <c r="P51" s="1"/>
    </row>
    <row r="52" spans="2:16" x14ac:dyDescent="0.25"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24"/>
      <c r="O52" s="1"/>
      <c r="P52" s="1"/>
    </row>
    <row r="53" spans="2:16" x14ac:dyDescent="0.25"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24"/>
      <c r="O53" s="1"/>
      <c r="P53" s="1"/>
    </row>
  </sheetData>
  <mergeCells count="48">
    <mergeCell ref="H6:I6"/>
    <mergeCell ref="E16:I16"/>
    <mergeCell ref="A23:A28"/>
    <mergeCell ref="A11:A16"/>
    <mergeCell ref="C24:G24"/>
    <mergeCell ref="C26:G26"/>
    <mergeCell ref="H12:I12"/>
    <mergeCell ref="C16:D16"/>
    <mergeCell ref="A5:A10"/>
    <mergeCell ref="I24:M24"/>
    <mergeCell ref="I26:M26"/>
    <mergeCell ref="J28:K28"/>
    <mergeCell ref="K16:N16"/>
    <mergeCell ref="H18:I18"/>
    <mergeCell ref="H19:I19"/>
    <mergeCell ref="N7:O7"/>
    <mergeCell ref="Q11:R11"/>
    <mergeCell ref="A17:A22"/>
    <mergeCell ref="E22:F22"/>
    <mergeCell ref="G21:I21"/>
    <mergeCell ref="H20:I20"/>
    <mergeCell ref="H17:I17"/>
    <mergeCell ref="G22:I22"/>
    <mergeCell ref="L21:M21"/>
    <mergeCell ref="N17:O17"/>
    <mergeCell ref="M22:N22"/>
    <mergeCell ref="K22:L22"/>
    <mergeCell ref="N20:O20"/>
    <mergeCell ref="N21:O21"/>
    <mergeCell ref="Q5:R5"/>
    <mergeCell ref="Q6:R6"/>
    <mergeCell ref="Q7:R7"/>
    <mergeCell ref="Q8:R8"/>
    <mergeCell ref="Q9:R10"/>
    <mergeCell ref="N9:O9"/>
    <mergeCell ref="C10:D10"/>
    <mergeCell ref="G10:H10"/>
    <mergeCell ref="K10:N10"/>
    <mergeCell ref="I10:J10"/>
    <mergeCell ref="E10:F10"/>
    <mergeCell ref="A2:A4"/>
    <mergeCell ref="B2:B4"/>
    <mergeCell ref="C2:O2"/>
    <mergeCell ref="Q2:T2"/>
    <mergeCell ref="O3:O4"/>
    <mergeCell ref="Q4:R4"/>
    <mergeCell ref="I3:N3"/>
    <mergeCell ref="C3:H3"/>
  </mergeCells>
  <pageMargins left="0.25" right="0.25" top="0.75" bottom="0.75" header="0.3" footer="0.3"/>
  <pageSetup paperSize="9" scale="43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U47"/>
  <sheetViews>
    <sheetView view="pageBreakPreview" zoomScale="85" zoomScaleNormal="55" zoomScaleSheetLayoutView="85" workbookViewId="0">
      <pane xSplit="17" ySplit="4" topLeftCell="R5" activePane="bottomRight" state="frozen"/>
      <selection pane="topRight" activeCell="R1" sqref="R1"/>
      <selection pane="bottomLeft" activeCell="A5" sqref="A5"/>
      <selection pane="bottomRight" activeCell="Q10" sqref="Q10"/>
    </sheetView>
  </sheetViews>
  <sheetFormatPr defaultColWidth="9.140625" defaultRowHeight="15" x14ac:dyDescent="0.25"/>
  <cols>
    <col min="1" max="1" width="31.85546875" style="2" customWidth="1"/>
    <col min="2" max="2" width="11.85546875" style="2" customWidth="1"/>
    <col min="3" max="3" width="11.7109375" style="2" customWidth="1"/>
    <col min="4" max="4" width="11.85546875" style="2" customWidth="1"/>
    <col min="5" max="5" width="11.7109375" style="2" customWidth="1"/>
    <col min="6" max="6" width="12.42578125" style="2" customWidth="1"/>
    <col min="7" max="7" width="12.85546875" style="2" customWidth="1"/>
    <col min="8" max="8" width="12.5703125" style="2" customWidth="1"/>
    <col min="9" max="10" width="12.42578125" style="2" customWidth="1"/>
    <col min="11" max="11" width="12.28515625" style="2" customWidth="1"/>
    <col min="12" max="13" width="12.42578125" style="2" customWidth="1"/>
    <col min="14" max="15" width="12.85546875" style="2" customWidth="1"/>
    <col min="16" max="16" width="12.7109375" style="2" customWidth="1"/>
    <col min="17" max="17" width="20.140625" style="2" customWidth="1"/>
    <col min="18" max="16384" width="9.140625" style="2"/>
  </cols>
  <sheetData>
    <row r="1" spans="1:21" ht="15.75" thickBot="1" x14ac:dyDescent="0.3"/>
    <row r="2" spans="1:21" ht="15.75" customHeight="1" thickBot="1" x14ac:dyDescent="0.3">
      <c r="A2" s="702" t="s">
        <v>12</v>
      </c>
      <c r="B2" s="705" t="s">
        <v>8</v>
      </c>
      <c r="C2" s="816" t="s">
        <v>1595</v>
      </c>
      <c r="D2" s="817"/>
      <c r="E2" s="817"/>
      <c r="F2" s="817"/>
      <c r="G2" s="817"/>
      <c r="H2" s="817"/>
      <c r="I2" s="817"/>
      <c r="J2" s="817"/>
      <c r="K2" s="817"/>
      <c r="L2" s="817"/>
      <c r="M2" s="817"/>
      <c r="N2" s="817"/>
      <c r="O2" s="817"/>
      <c r="P2" s="817"/>
      <c r="Q2" s="818"/>
      <c r="R2" s="711"/>
      <c r="S2" s="711"/>
      <c r="T2" s="711"/>
      <c r="U2" s="711"/>
    </row>
    <row r="3" spans="1:21" ht="15.75" thickBot="1" x14ac:dyDescent="0.3">
      <c r="A3" s="703"/>
      <c r="B3" s="706"/>
      <c r="C3" s="712" t="s">
        <v>0</v>
      </c>
      <c r="D3" s="713"/>
      <c r="E3" s="713"/>
      <c r="F3" s="713"/>
      <c r="G3" s="713"/>
      <c r="H3" s="713"/>
      <c r="I3" s="714"/>
      <c r="J3" s="715" t="s">
        <v>1</v>
      </c>
      <c r="K3" s="716"/>
      <c r="L3" s="716"/>
      <c r="M3" s="716"/>
      <c r="N3" s="716"/>
      <c r="O3" s="716"/>
      <c r="P3" s="717"/>
      <c r="Q3" s="705" t="s">
        <v>9</v>
      </c>
      <c r="R3" s="1"/>
    </row>
    <row r="4" spans="1:21" ht="43.5" thickBot="1" x14ac:dyDescent="0.3">
      <c r="A4" s="802"/>
      <c r="B4" s="745"/>
      <c r="C4" s="9" t="s">
        <v>242</v>
      </c>
      <c r="D4" s="10" t="s">
        <v>1574</v>
      </c>
      <c r="E4" s="10" t="s">
        <v>1575</v>
      </c>
      <c r="F4" s="10" t="s">
        <v>1576</v>
      </c>
      <c r="G4" s="10" t="s">
        <v>246</v>
      </c>
      <c r="H4" s="10" t="s">
        <v>1577</v>
      </c>
      <c r="I4" s="75" t="s">
        <v>1593</v>
      </c>
      <c r="J4" s="11" t="s">
        <v>1578</v>
      </c>
      <c r="K4" s="10" t="s">
        <v>1579</v>
      </c>
      <c r="L4" s="10" t="s">
        <v>1580</v>
      </c>
      <c r="M4" s="10" t="s">
        <v>1581</v>
      </c>
      <c r="N4" s="10" t="s">
        <v>1582</v>
      </c>
      <c r="O4" s="10" t="s">
        <v>1583</v>
      </c>
      <c r="P4" s="22" t="s">
        <v>1584</v>
      </c>
      <c r="Q4" s="707"/>
      <c r="S4" s="800" t="s">
        <v>304</v>
      </c>
      <c r="T4" s="800"/>
    </row>
    <row r="5" spans="1:21" s="4" customFormat="1" ht="30" customHeight="1" thickBot="1" x14ac:dyDescent="0.3">
      <c r="A5" s="820" t="s">
        <v>1809</v>
      </c>
      <c r="B5" s="70" t="s">
        <v>2</v>
      </c>
      <c r="C5" s="178" t="s">
        <v>378</v>
      </c>
      <c r="D5" s="121" t="s">
        <v>109</v>
      </c>
      <c r="E5" s="121" t="s">
        <v>107</v>
      </c>
      <c r="F5" s="179" t="s">
        <v>380</v>
      </c>
      <c r="G5" s="179" t="s">
        <v>380</v>
      </c>
      <c r="H5" s="179" t="s">
        <v>380</v>
      </c>
      <c r="I5" s="179" t="s">
        <v>380</v>
      </c>
      <c r="J5" s="161" t="s">
        <v>388</v>
      </c>
      <c r="K5" s="161" t="s">
        <v>388</v>
      </c>
      <c r="L5" s="161" t="s">
        <v>388</v>
      </c>
      <c r="M5" s="179" t="s">
        <v>378</v>
      </c>
      <c r="N5" s="179" t="s">
        <v>378</v>
      </c>
      <c r="O5" s="179" t="s">
        <v>378</v>
      </c>
      <c r="P5" s="179" t="s">
        <v>378</v>
      </c>
      <c r="Q5" s="108"/>
      <c r="R5" s="1"/>
      <c r="S5" s="685" t="s">
        <v>89</v>
      </c>
      <c r="T5" s="686"/>
    </row>
    <row r="6" spans="1:21" s="4" customFormat="1" ht="30" customHeight="1" x14ac:dyDescent="0.25">
      <c r="A6" s="821"/>
      <c r="B6" s="69" t="s">
        <v>3</v>
      </c>
      <c r="C6" s="109" t="s">
        <v>127</v>
      </c>
      <c r="D6" s="29" t="s">
        <v>51</v>
      </c>
      <c r="E6" s="29" t="s">
        <v>137</v>
      </c>
      <c r="F6" s="29" t="s">
        <v>124</v>
      </c>
      <c r="G6" s="29" t="s">
        <v>107</v>
      </c>
      <c r="H6" s="129" t="s">
        <v>388</v>
      </c>
      <c r="I6" s="29" t="s">
        <v>391</v>
      </c>
      <c r="J6" s="129" t="s">
        <v>386</v>
      </c>
      <c r="K6" s="29" t="s">
        <v>140</v>
      </c>
      <c r="L6" s="129" t="s">
        <v>388</v>
      </c>
      <c r="M6" s="129" t="s">
        <v>388</v>
      </c>
      <c r="N6" s="61" t="s">
        <v>378</v>
      </c>
      <c r="O6" s="61" t="s">
        <v>378</v>
      </c>
      <c r="P6" s="61" t="s">
        <v>378</v>
      </c>
      <c r="Q6" s="105"/>
      <c r="R6" s="1"/>
      <c r="S6" s="687" t="s">
        <v>90</v>
      </c>
      <c r="T6" s="688"/>
    </row>
    <row r="7" spans="1:21" s="4" customFormat="1" ht="30" customHeight="1" x14ac:dyDescent="0.25">
      <c r="A7" s="821"/>
      <c r="B7" s="69" t="s">
        <v>4</v>
      </c>
      <c r="C7" s="109" t="s">
        <v>126</v>
      </c>
      <c r="D7" s="61" t="s">
        <v>380</v>
      </c>
      <c r="E7" s="61" t="s">
        <v>380</v>
      </c>
      <c r="F7" s="29" t="s">
        <v>112</v>
      </c>
      <c r="G7" s="29" t="s">
        <v>109</v>
      </c>
      <c r="H7" s="61" t="s">
        <v>380</v>
      </c>
      <c r="I7" s="129" t="s">
        <v>386</v>
      </c>
      <c r="J7" s="29" t="s">
        <v>139</v>
      </c>
      <c r="K7" s="29" t="s">
        <v>138</v>
      </c>
      <c r="L7" s="29" t="s">
        <v>145</v>
      </c>
      <c r="M7" s="29" t="s">
        <v>141</v>
      </c>
      <c r="N7" s="61" t="s">
        <v>378</v>
      </c>
      <c r="O7" s="61" t="s">
        <v>378</v>
      </c>
      <c r="P7" s="61" t="s">
        <v>378</v>
      </c>
      <c r="Q7" s="105"/>
      <c r="R7" s="1"/>
      <c r="S7" s="689" t="s">
        <v>91</v>
      </c>
      <c r="T7" s="690"/>
    </row>
    <row r="8" spans="1:21" s="4" customFormat="1" ht="30" customHeight="1" x14ac:dyDescent="0.25">
      <c r="A8" s="821"/>
      <c r="B8" s="69" t="s">
        <v>5</v>
      </c>
      <c r="C8" s="109" t="s">
        <v>113</v>
      </c>
      <c r="D8" s="129" t="s">
        <v>388</v>
      </c>
      <c r="E8" s="29" t="s">
        <v>137</v>
      </c>
      <c r="F8" s="29" t="s">
        <v>136</v>
      </c>
      <c r="G8" s="29" t="s">
        <v>124</v>
      </c>
      <c r="H8" s="61" t="s">
        <v>380</v>
      </c>
      <c r="I8" s="129" t="s">
        <v>388</v>
      </c>
      <c r="J8" s="29" t="s">
        <v>140</v>
      </c>
      <c r="K8" s="61" t="s">
        <v>380</v>
      </c>
      <c r="L8" s="61" t="s">
        <v>380</v>
      </c>
      <c r="M8" s="61" t="s">
        <v>380</v>
      </c>
      <c r="N8" s="61" t="s">
        <v>378</v>
      </c>
      <c r="O8" s="61" t="s">
        <v>378</v>
      </c>
      <c r="P8" s="61" t="s">
        <v>378</v>
      </c>
      <c r="Q8" s="105"/>
      <c r="R8" s="1"/>
      <c r="S8" s="691" t="s">
        <v>92</v>
      </c>
      <c r="T8" s="692"/>
    </row>
    <row r="9" spans="1:21" s="4" customFormat="1" ht="30" customHeight="1" x14ac:dyDescent="0.25">
      <c r="A9" s="821"/>
      <c r="B9" s="69" t="s">
        <v>6</v>
      </c>
      <c r="C9" s="109" t="s">
        <v>109</v>
      </c>
      <c r="D9" s="29" t="s">
        <v>107</v>
      </c>
      <c r="E9" s="29" t="s">
        <v>51</v>
      </c>
      <c r="F9" s="29" t="s">
        <v>112</v>
      </c>
      <c r="G9" s="61" t="s">
        <v>380</v>
      </c>
      <c r="H9" s="129" t="s">
        <v>386</v>
      </c>
      <c r="I9" s="61" t="s">
        <v>380</v>
      </c>
      <c r="J9" s="29" t="s">
        <v>138</v>
      </c>
      <c r="K9" s="29" t="s">
        <v>139</v>
      </c>
      <c r="L9" s="29" t="s">
        <v>141</v>
      </c>
      <c r="M9" s="29" t="s">
        <v>145</v>
      </c>
      <c r="N9" s="61" t="s">
        <v>378</v>
      </c>
      <c r="O9" s="61" t="s">
        <v>378</v>
      </c>
      <c r="P9" s="61" t="s">
        <v>378</v>
      </c>
      <c r="Q9" s="105"/>
      <c r="R9" s="1"/>
      <c r="S9" s="693" t="s">
        <v>281</v>
      </c>
      <c r="T9" s="694"/>
    </row>
    <row r="10" spans="1:21" s="4" customFormat="1" ht="65.45" customHeight="1" thickBot="1" x14ac:dyDescent="0.3">
      <c r="A10" s="822"/>
      <c r="B10" s="123" t="s">
        <v>7</v>
      </c>
      <c r="C10" s="177" t="s">
        <v>378</v>
      </c>
      <c r="D10" s="129" t="s">
        <v>386</v>
      </c>
      <c r="E10" s="129" t="s">
        <v>386</v>
      </c>
      <c r="F10" s="129" t="s">
        <v>396</v>
      </c>
      <c r="G10" s="129" t="s">
        <v>396</v>
      </c>
      <c r="H10" s="61" t="s">
        <v>380</v>
      </c>
      <c r="I10" s="61" t="s">
        <v>380</v>
      </c>
      <c r="J10" s="61" t="s">
        <v>378</v>
      </c>
      <c r="K10" s="61" t="s">
        <v>378</v>
      </c>
      <c r="L10" s="61" t="s">
        <v>378</v>
      </c>
      <c r="M10" s="61" t="s">
        <v>378</v>
      </c>
      <c r="N10" s="61" t="s">
        <v>378</v>
      </c>
      <c r="O10" s="61" t="s">
        <v>378</v>
      </c>
      <c r="P10" s="61" t="s">
        <v>378</v>
      </c>
      <c r="Q10" s="105"/>
      <c r="R10" s="1"/>
      <c r="S10" s="695"/>
      <c r="T10" s="696"/>
    </row>
    <row r="11" spans="1:21" s="4" customFormat="1" ht="30" customHeight="1" thickBot="1" x14ac:dyDescent="0.3">
      <c r="A11" s="823" t="s">
        <v>1810</v>
      </c>
      <c r="B11" s="70" t="s">
        <v>2</v>
      </c>
      <c r="C11" s="177" t="s">
        <v>378</v>
      </c>
      <c r="D11" s="29" t="s">
        <v>112</v>
      </c>
      <c r="E11" s="29" t="s">
        <v>110</v>
      </c>
      <c r="F11" s="29" t="s">
        <v>393</v>
      </c>
      <c r="G11" s="29" t="s">
        <v>111</v>
      </c>
      <c r="H11" s="61" t="s">
        <v>380</v>
      </c>
      <c r="I11" s="61" t="s">
        <v>380</v>
      </c>
      <c r="J11" s="129" t="s">
        <v>388</v>
      </c>
      <c r="K11" s="61" t="s">
        <v>380</v>
      </c>
      <c r="L11" s="129" t="s">
        <v>388</v>
      </c>
      <c r="M11" s="129" t="s">
        <v>388</v>
      </c>
      <c r="N11" s="61" t="s">
        <v>378</v>
      </c>
      <c r="O11" s="61" t="s">
        <v>378</v>
      </c>
      <c r="P11" s="61" t="s">
        <v>378</v>
      </c>
      <c r="Q11" s="105"/>
      <c r="R11" s="1"/>
      <c r="S11" s="819" t="s">
        <v>94</v>
      </c>
      <c r="T11" s="651"/>
    </row>
    <row r="12" spans="1:21" s="4" customFormat="1" ht="30" customHeight="1" x14ac:dyDescent="0.25">
      <c r="A12" s="821"/>
      <c r="B12" s="69" t="s">
        <v>3</v>
      </c>
      <c r="C12" s="109" t="s">
        <v>392</v>
      </c>
      <c r="D12" s="29" t="s">
        <v>126</v>
      </c>
      <c r="E12" s="29" t="s">
        <v>136</v>
      </c>
      <c r="F12" s="129" t="s">
        <v>388</v>
      </c>
      <c r="G12" s="29" t="s">
        <v>113</v>
      </c>
      <c r="H12" s="29" t="s">
        <v>391</v>
      </c>
      <c r="I12" s="29" t="s">
        <v>391</v>
      </c>
      <c r="J12" s="129" t="s">
        <v>388</v>
      </c>
      <c r="K12" s="129" t="s">
        <v>388</v>
      </c>
      <c r="L12" s="129" t="s">
        <v>388</v>
      </c>
      <c r="M12" s="61" t="s">
        <v>395</v>
      </c>
      <c r="N12" s="61" t="s">
        <v>378</v>
      </c>
      <c r="O12" s="61" t="s">
        <v>378</v>
      </c>
      <c r="P12" s="61" t="s">
        <v>378</v>
      </c>
      <c r="Q12" s="105"/>
      <c r="R12" s="1"/>
    </row>
    <row r="13" spans="1:21" s="4" customFormat="1" ht="30" customHeight="1" x14ac:dyDescent="0.25">
      <c r="A13" s="821"/>
      <c r="B13" s="69" t="s">
        <v>4</v>
      </c>
      <c r="C13" s="177" t="s">
        <v>380</v>
      </c>
      <c r="D13" s="61" t="s">
        <v>380</v>
      </c>
      <c r="E13" s="29" t="s">
        <v>393</v>
      </c>
      <c r="F13" s="29" t="s">
        <v>111</v>
      </c>
      <c r="G13" s="61" t="s">
        <v>380</v>
      </c>
      <c r="H13" s="29" t="s">
        <v>382</v>
      </c>
      <c r="I13" s="61" t="s">
        <v>380</v>
      </c>
      <c r="J13" s="129" t="s">
        <v>394</v>
      </c>
      <c r="K13" s="129" t="s">
        <v>388</v>
      </c>
      <c r="L13" s="61" t="s">
        <v>380</v>
      </c>
      <c r="M13" s="129" t="s">
        <v>388</v>
      </c>
      <c r="N13" s="61" t="s">
        <v>378</v>
      </c>
      <c r="O13" s="61" t="s">
        <v>378</v>
      </c>
      <c r="P13" s="61" t="s">
        <v>378</v>
      </c>
      <c r="Q13" s="105"/>
      <c r="R13" s="1"/>
    </row>
    <row r="14" spans="1:21" s="4" customFormat="1" ht="30" customHeight="1" x14ac:dyDescent="0.25">
      <c r="A14" s="821"/>
      <c r="B14" s="69" t="s">
        <v>5</v>
      </c>
      <c r="C14" s="109" t="s">
        <v>111</v>
      </c>
      <c r="D14" s="29" t="s">
        <v>393</v>
      </c>
      <c r="E14" s="29" t="s">
        <v>127</v>
      </c>
      <c r="F14" s="29" t="s">
        <v>392</v>
      </c>
      <c r="G14" s="29" t="s">
        <v>110</v>
      </c>
      <c r="H14" s="29" t="s">
        <v>391</v>
      </c>
      <c r="I14" s="29" t="s">
        <v>391</v>
      </c>
      <c r="J14" s="129" t="s">
        <v>388</v>
      </c>
      <c r="K14" s="61" t="s">
        <v>380</v>
      </c>
      <c r="L14" s="129" t="s">
        <v>388</v>
      </c>
      <c r="M14" s="129" t="s">
        <v>388</v>
      </c>
      <c r="N14" s="61" t="s">
        <v>378</v>
      </c>
      <c r="O14" s="61" t="s">
        <v>378</v>
      </c>
      <c r="P14" s="61" t="s">
        <v>378</v>
      </c>
      <c r="Q14" s="105"/>
      <c r="R14" s="1"/>
    </row>
    <row r="15" spans="1:21" s="4" customFormat="1" ht="30" customHeight="1" x14ac:dyDescent="0.25">
      <c r="A15" s="821"/>
      <c r="B15" s="69" t="s">
        <v>6</v>
      </c>
      <c r="C15" s="109" t="s">
        <v>127</v>
      </c>
      <c r="D15" s="29" t="s">
        <v>110</v>
      </c>
      <c r="E15" s="29" t="s">
        <v>126</v>
      </c>
      <c r="F15" s="29" t="s">
        <v>113</v>
      </c>
      <c r="G15" s="61" t="s">
        <v>380</v>
      </c>
      <c r="H15" s="29" t="s">
        <v>382</v>
      </c>
      <c r="I15" s="61" t="s">
        <v>380</v>
      </c>
      <c r="J15" s="129" t="s">
        <v>390</v>
      </c>
      <c r="K15" s="129" t="s">
        <v>388</v>
      </c>
      <c r="L15" s="129" t="s">
        <v>388</v>
      </c>
      <c r="M15" s="129" t="s">
        <v>388</v>
      </c>
      <c r="N15" s="61" t="s">
        <v>378</v>
      </c>
      <c r="O15" s="61" t="s">
        <v>378</v>
      </c>
      <c r="P15" s="61" t="s">
        <v>378</v>
      </c>
      <c r="Q15" s="105"/>
      <c r="R15" s="1"/>
    </row>
    <row r="16" spans="1:21" s="4" customFormat="1" ht="30" customHeight="1" thickBot="1" x14ac:dyDescent="0.3">
      <c r="A16" s="824"/>
      <c r="B16" s="123" t="s">
        <v>7</v>
      </c>
      <c r="C16" s="177" t="s">
        <v>378</v>
      </c>
      <c r="D16" s="129" t="s">
        <v>389</v>
      </c>
      <c r="E16" s="129" t="s">
        <v>389</v>
      </c>
      <c r="F16" s="61" t="s">
        <v>380</v>
      </c>
      <c r="G16" s="61" t="s">
        <v>380</v>
      </c>
      <c r="H16" s="129" t="s">
        <v>388</v>
      </c>
      <c r="I16" s="129" t="s">
        <v>388</v>
      </c>
      <c r="J16" s="129" t="s">
        <v>388</v>
      </c>
      <c r="K16" s="129" t="s">
        <v>388</v>
      </c>
      <c r="L16" s="129" t="s">
        <v>388</v>
      </c>
      <c r="M16" s="61" t="s">
        <v>380</v>
      </c>
      <c r="N16" s="61" t="s">
        <v>378</v>
      </c>
      <c r="O16" s="61" t="s">
        <v>378</v>
      </c>
      <c r="P16" s="61" t="s">
        <v>378</v>
      </c>
      <c r="Q16" s="105"/>
      <c r="R16" s="1"/>
    </row>
    <row r="17" spans="1:18" ht="29.25" customHeight="1" thickBot="1" x14ac:dyDescent="0.3">
      <c r="A17" s="820" t="s">
        <v>1811</v>
      </c>
      <c r="B17" s="297" t="s">
        <v>2</v>
      </c>
      <c r="C17" s="109" t="s">
        <v>347</v>
      </c>
      <c r="D17" s="29" t="s">
        <v>330</v>
      </c>
      <c r="E17" s="29" t="s">
        <v>337</v>
      </c>
      <c r="F17" s="29" t="s">
        <v>337</v>
      </c>
      <c r="G17" s="29" t="s">
        <v>163</v>
      </c>
      <c r="H17" s="61" t="s">
        <v>380</v>
      </c>
      <c r="I17" s="61" t="s">
        <v>380</v>
      </c>
      <c r="J17" s="61" t="s">
        <v>379</v>
      </c>
      <c r="K17" s="61" t="s">
        <v>379</v>
      </c>
      <c r="L17" s="29" t="s">
        <v>167</v>
      </c>
      <c r="M17" s="61" t="s">
        <v>379</v>
      </c>
      <c r="N17" s="61" t="s">
        <v>380</v>
      </c>
      <c r="O17" s="29" t="s">
        <v>173</v>
      </c>
      <c r="P17" s="29" t="s">
        <v>171</v>
      </c>
      <c r="Q17" s="155"/>
      <c r="R17" s="1"/>
    </row>
    <row r="18" spans="1:18" ht="30" x14ac:dyDescent="0.25">
      <c r="A18" s="821"/>
      <c r="B18" s="69" t="s">
        <v>3</v>
      </c>
      <c r="C18" s="109" t="s">
        <v>159</v>
      </c>
      <c r="D18" s="129" t="s">
        <v>387</v>
      </c>
      <c r="E18" s="29" t="s">
        <v>337</v>
      </c>
      <c r="F18" s="29" t="s">
        <v>153</v>
      </c>
      <c r="G18" s="45" t="s">
        <v>150</v>
      </c>
      <c r="H18" s="29" t="s">
        <v>347</v>
      </c>
      <c r="I18" s="29" t="s">
        <v>151</v>
      </c>
      <c r="J18" s="61" t="s">
        <v>380</v>
      </c>
      <c r="K18" s="29" t="s">
        <v>165</v>
      </c>
      <c r="L18" s="29" t="s">
        <v>154</v>
      </c>
      <c r="M18" s="61" t="s">
        <v>379</v>
      </c>
      <c r="N18" s="61" t="s">
        <v>379</v>
      </c>
      <c r="O18" s="61" t="s">
        <v>379</v>
      </c>
      <c r="P18" s="61" t="s">
        <v>379</v>
      </c>
      <c r="Q18" s="105"/>
      <c r="R18" s="1"/>
    </row>
    <row r="19" spans="1:18" ht="30" x14ac:dyDescent="0.25">
      <c r="A19" s="821"/>
      <c r="B19" s="69" t="s">
        <v>4</v>
      </c>
      <c r="C19" s="109" t="s">
        <v>152</v>
      </c>
      <c r="D19" s="29" t="s">
        <v>350</v>
      </c>
      <c r="E19" s="29" t="s">
        <v>161</v>
      </c>
      <c r="F19" s="61" t="s">
        <v>379</v>
      </c>
      <c r="G19" s="61" t="s">
        <v>379</v>
      </c>
      <c r="H19" s="29" t="s">
        <v>168</v>
      </c>
      <c r="I19" s="29" t="s">
        <v>150</v>
      </c>
      <c r="J19" s="129" t="s">
        <v>386</v>
      </c>
      <c r="K19" s="29" t="s">
        <v>165</v>
      </c>
      <c r="L19" s="61" t="s">
        <v>380</v>
      </c>
      <c r="M19" s="61" t="s">
        <v>379</v>
      </c>
      <c r="N19" s="61" t="s">
        <v>380</v>
      </c>
      <c r="O19" s="61" t="s">
        <v>379</v>
      </c>
      <c r="P19" s="765" t="s">
        <v>1594</v>
      </c>
      <c r="Q19" s="765"/>
      <c r="R19" s="1"/>
    </row>
    <row r="20" spans="1:18" ht="30" x14ac:dyDescent="0.25">
      <c r="A20" s="821"/>
      <c r="B20" s="69" t="s">
        <v>5</v>
      </c>
      <c r="C20" s="109" t="s">
        <v>330</v>
      </c>
      <c r="D20" s="29" t="s">
        <v>151</v>
      </c>
      <c r="E20" s="29" t="s">
        <v>337</v>
      </c>
      <c r="F20" s="29" t="s">
        <v>153</v>
      </c>
      <c r="G20" s="29" t="s">
        <v>170</v>
      </c>
      <c r="H20" s="29" t="s">
        <v>161</v>
      </c>
      <c r="I20" s="29" t="s">
        <v>160</v>
      </c>
      <c r="J20" s="61" t="s">
        <v>380</v>
      </c>
      <c r="K20" s="129" t="s">
        <v>386</v>
      </c>
      <c r="L20" s="29" t="s">
        <v>167</v>
      </c>
      <c r="M20" s="61" t="s">
        <v>379</v>
      </c>
      <c r="N20" s="29" t="s">
        <v>173</v>
      </c>
      <c r="O20" s="29" t="s">
        <v>171</v>
      </c>
      <c r="P20" s="61" t="s">
        <v>379</v>
      </c>
      <c r="Q20" s="105"/>
      <c r="R20" s="1"/>
    </row>
    <row r="21" spans="1:18" ht="30" x14ac:dyDescent="0.25">
      <c r="A21" s="821"/>
      <c r="B21" s="69" t="s">
        <v>6</v>
      </c>
      <c r="C21" s="109" t="s">
        <v>125</v>
      </c>
      <c r="D21" s="29" t="s">
        <v>350</v>
      </c>
      <c r="E21" s="129" t="s">
        <v>387</v>
      </c>
      <c r="F21" s="29" t="s">
        <v>159</v>
      </c>
      <c r="G21" s="29" t="s">
        <v>168</v>
      </c>
      <c r="H21" s="29" t="s">
        <v>163</v>
      </c>
      <c r="I21" s="29" t="s">
        <v>330</v>
      </c>
      <c r="J21" s="61" t="s">
        <v>380</v>
      </c>
      <c r="K21" s="129" t="s">
        <v>387</v>
      </c>
      <c r="L21" s="61" t="s">
        <v>380</v>
      </c>
      <c r="M21" s="61" t="s">
        <v>379</v>
      </c>
      <c r="N21" s="61" t="s">
        <v>379</v>
      </c>
      <c r="O21" s="61" t="s">
        <v>379</v>
      </c>
      <c r="P21" s="765" t="s">
        <v>1594</v>
      </c>
      <c r="Q21" s="765"/>
      <c r="R21" s="1"/>
    </row>
    <row r="22" spans="1:18" ht="30.75" thickBot="1" x14ac:dyDescent="0.3">
      <c r="A22" s="824"/>
      <c r="B22" s="123" t="s">
        <v>7</v>
      </c>
      <c r="C22" s="177" t="s">
        <v>378</v>
      </c>
      <c r="D22" s="61" t="s">
        <v>380</v>
      </c>
      <c r="E22" s="61" t="s">
        <v>380</v>
      </c>
      <c r="F22" s="129" t="s">
        <v>386</v>
      </c>
      <c r="G22" s="129" t="s">
        <v>386</v>
      </c>
      <c r="H22" s="61" t="s">
        <v>379</v>
      </c>
      <c r="I22" s="61" t="s">
        <v>379</v>
      </c>
      <c r="J22" s="61" t="s">
        <v>378</v>
      </c>
      <c r="K22" s="61" t="s">
        <v>378</v>
      </c>
      <c r="L22" s="61" t="s">
        <v>378</v>
      </c>
      <c r="M22" s="61" t="s">
        <v>378</v>
      </c>
      <c r="N22" s="61" t="s">
        <v>378</v>
      </c>
      <c r="O22" s="61" t="s">
        <v>378</v>
      </c>
      <c r="P22" s="61" t="s">
        <v>378</v>
      </c>
      <c r="Q22" s="105"/>
      <c r="R22" s="1"/>
    </row>
    <row r="23" spans="1:18" ht="28.5" customHeight="1" thickBot="1" x14ac:dyDescent="0.3">
      <c r="A23" s="820" t="s">
        <v>1812</v>
      </c>
      <c r="B23" s="297" t="s">
        <v>2</v>
      </c>
      <c r="C23" s="177" t="s">
        <v>379</v>
      </c>
      <c r="D23" s="29" t="s">
        <v>339</v>
      </c>
      <c r="E23" s="29" t="s">
        <v>144</v>
      </c>
      <c r="F23" s="29" t="s">
        <v>131</v>
      </c>
      <c r="G23" s="29" t="s">
        <v>160</v>
      </c>
      <c r="H23" s="61" t="s">
        <v>379</v>
      </c>
      <c r="I23" s="68" t="s">
        <v>382</v>
      </c>
      <c r="J23" s="61" t="s">
        <v>379</v>
      </c>
      <c r="K23" s="61" t="s">
        <v>379</v>
      </c>
      <c r="L23" s="29" t="s">
        <v>335</v>
      </c>
      <c r="M23" s="61" t="s">
        <v>380</v>
      </c>
      <c r="N23" s="61" t="s">
        <v>380</v>
      </c>
      <c r="O23" s="61" t="s">
        <v>380</v>
      </c>
      <c r="P23" s="765" t="s">
        <v>1594</v>
      </c>
      <c r="Q23" s="765"/>
      <c r="R23" s="1"/>
    </row>
    <row r="24" spans="1:18" ht="29.45" customHeight="1" x14ac:dyDescent="0.25">
      <c r="A24" s="821"/>
      <c r="B24" s="69" t="s">
        <v>3</v>
      </c>
      <c r="C24" s="177" t="s">
        <v>379</v>
      </c>
      <c r="D24" s="29" t="s">
        <v>144</v>
      </c>
      <c r="E24" s="29" t="s">
        <v>166</v>
      </c>
      <c r="F24" s="29" t="s">
        <v>170</v>
      </c>
      <c r="G24" s="61" t="s">
        <v>379</v>
      </c>
      <c r="H24" s="61" t="s">
        <v>379</v>
      </c>
      <c r="I24" s="61" t="s">
        <v>379</v>
      </c>
      <c r="J24" s="29" t="s">
        <v>157</v>
      </c>
      <c r="K24" s="61" t="s">
        <v>379</v>
      </c>
      <c r="L24" s="61" t="s">
        <v>379</v>
      </c>
      <c r="M24" s="61" t="s">
        <v>385</v>
      </c>
      <c r="N24" s="61" t="s">
        <v>380</v>
      </c>
      <c r="O24" s="61" t="s">
        <v>380</v>
      </c>
      <c r="P24" s="61" t="s">
        <v>380</v>
      </c>
      <c r="Q24" s="105"/>
      <c r="R24" s="1"/>
    </row>
    <row r="25" spans="1:18" ht="30" x14ac:dyDescent="0.25">
      <c r="A25" s="821"/>
      <c r="B25" s="69" t="s">
        <v>4</v>
      </c>
      <c r="C25" s="109" t="s">
        <v>160</v>
      </c>
      <c r="D25" s="29" t="s">
        <v>164</v>
      </c>
      <c r="E25" s="29" t="s">
        <v>147</v>
      </c>
      <c r="F25" s="68" t="s">
        <v>55</v>
      </c>
      <c r="G25" s="68" t="s">
        <v>369</v>
      </c>
      <c r="H25" s="61" t="s">
        <v>380</v>
      </c>
      <c r="I25" s="61" t="s">
        <v>380</v>
      </c>
      <c r="J25" s="61" t="s">
        <v>380</v>
      </c>
      <c r="K25" s="61" t="s">
        <v>379</v>
      </c>
      <c r="L25" s="29" t="s">
        <v>143</v>
      </c>
      <c r="M25" s="29" t="s">
        <v>146</v>
      </c>
      <c r="N25" s="29" t="s">
        <v>130</v>
      </c>
      <c r="O25" s="29" t="s">
        <v>128</v>
      </c>
      <c r="P25" s="61" t="s">
        <v>380</v>
      </c>
      <c r="Q25" s="105"/>
      <c r="R25" s="1"/>
    </row>
    <row r="26" spans="1:18" ht="30" x14ac:dyDescent="0.25">
      <c r="A26" s="821"/>
      <c r="B26" s="69" t="s">
        <v>5</v>
      </c>
      <c r="C26" s="109" t="s">
        <v>166</v>
      </c>
      <c r="D26" s="29" t="s">
        <v>339</v>
      </c>
      <c r="E26" s="29" t="s">
        <v>162</v>
      </c>
      <c r="F26" s="68" t="s">
        <v>129</v>
      </c>
      <c r="G26" s="68" t="s">
        <v>125</v>
      </c>
      <c r="H26" s="129" t="s">
        <v>384</v>
      </c>
      <c r="I26" s="129" t="s">
        <v>383</v>
      </c>
      <c r="J26" s="61" t="s">
        <v>380</v>
      </c>
      <c r="K26" s="29" t="s">
        <v>335</v>
      </c>
      <c r="L26" s="29" t="s">
        <v>156</v>
      </c>
      <c r="M26" s="29" t="s">
        <v>157</v>
      </c>
      <c r="N26" s="29" t="s">
        <v>154</v>
      </c>
      <c r="O26" s="29" t="s">
        <v>158</v>
      </c>
      <c r="P26" s="29" t="s">
        <v>155</v>
      </c>
      <c r="Q26" s="105"/>
      <c r="R26" s="1"/>
    </row>
    <row r="27" spans="1:18" ht="30" x14ac:dyDescent="0.25">
      <c r="A27" s="821"/>
      <c r="B27" s="69" t="s">
        <v>6</v>
      </c>
      <c r="C27" s="109" t="s">
        <v>129</v>
      </c>
      <c r="D27" s="29" t="s">
        <v>131</v>
      </c>
      <c r="E27" s="29" t="s">
        <v>147</v>
      </c>
      <c r="F27" s="68" t="s">
        <v>55</v>
      </c>
      <c r="G27" s="68" t="s">
        <v>369</v>
      </c>
      <c r="H27" s="61" t="s">
        <v>379</v>
      </c>
      <c r="I27" s="68" t="s">
        <v>382</v>
      </c>
      <c r="J27" s="61"/>
      <c r="K27" s="29" t="s">
        <v>146</v>
      </c>
      <c r="L27" s="29" t="s">
        <v>128</v>
      </c>
      <c r="M27" s="29" t="s">
        <v>130</v>
      </c>
      <c r="N27" s="29" t="s">
        <v>143</v>
      </c>
      <c r="O27" s="61" t="s">
        <v>380</v>
      </c>
      <c r="P27" s="61" t="s">
        <v>380</v>
      </c>
      <c r="Q27" s="105"/>
      <c r="R27" s="1"/>
    </row>
    <row r="28" spans="1:18" ht="30.75" thickBot="1" x14ac:dyDescent="0.3">
      <c r="A28" s="824"/>
      <c r="B28" s="185" t="s">
        <v>7</v>
      </c>
      <c r="C28" s="177" t="e" cm="1">
        <f t="array" ref="C28">+Q28+C16:N28+C11:Q28</f>
        <v>#VALUE!</v>
      </c>
      <c r="D28" s="61" t="s">
        <v>379</v>
      </c>
      <c r="E28" s="129" t="s">
        <v>381</v>
      </c>
      <c r="F28" s="129" t="s">
        <v>381</v>
      </c>
      <c r="G28" s="61" t="s">
        <v>380</v>
      </c>
      <c r="H28" s="61" t="s">
        <v>379</v>
      </c>
      <c r="I28" s="61" t="s">
        <v>379</v>
      </c>
      <c r="J28" s="61" t="s">
        <v>379</v>
      </c>
      <c r="K28" s="61" t="s">
        <v>378</v>
      </c>
      <c r="L28" s="61" t="s">
        <v>378</v>
      </c>
      <c r="M28" s="61" t="s">
        <v>378</v>
      </c>
      <c r="N28" s="61" t="s">
        <v>378</v>
      </c>
      <c r="O28" s="61" t="s">
        <v>378</v>
      </c>
      <c r="P28" s="61" t="s">
        <v>378</v>
      </c>
      <c r="Q28" s="105"/>
      <c r="R28" s="1"/>
    </row>
    <row r="29" spans="1:18" x14ac:dyDescent="0.25"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</row>
    <row r="30" spans="1:18" x14ac:dyDescent="0.25"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</row>
    <row r="31" spans="1:18" x14ac:dyDescent="0.25"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</row>
    <row r="32" spans="1:18" x14ac:dyDescent="0.25"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</row>
    <row r="33" spans="2:18" x14ac:dyDescent="0.25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</row>
    <row r="34" spans="2:18" x14ac:dyDescent="0.2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</row>
    <row r="35" spans="2:18" x14ac:dyDescent="0.25"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</row>
    <row r="36" spans="2:18" x14ac:dyDescent="0.25"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</row>
    <row r="37" spans="2:18" x14ac:dyDescent="0.25"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</row>
    <row r="38" spans="2:18" x14ac:dyDescent="0.25"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</row>
    <row r="39" spans="2:18" x14ac:dyDescent="0.25"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2:18" x14ac:dyDescent="0.25"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2:18" x14ac:dyDescent="0.25"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2:18" x14ac:dyDescent="0.2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2:18" x14ac:dyDescent="0.25"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2:18" x14ac:dyDescent="0.25"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2:18" x14ac:dyDescent="0.25"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2:18" x14ac:dyDescent="0.25"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2:18" x14ac:dyDescent="0.25"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</sheetData>
  <mergeCells count="21">
    <mergeCell ref="S11:T11"/>
    <mergeCell ref="A5:A10"/>
    <mergeCell ref="A11:A16"/>
    <mergeCell ref="A17:A22"/>
    <mergeCell ref="A23:A28"/>
    <mergeCell ref="S5:T5"/>
    <mergeCell ref="S6:T6"/>
    <mergeCell ref="S7:T7"/>
    <mergeCell ref="S8:T8"/>
    <mergeCell ref="S9:T10"/>
    <mergeCell ref="P19:Q19"/>
    <mergeCell ref="P21:Q21"/>
    <mergeCell ref="P23:Q23"/>
    <mergeCell ref="A2:A4"/>
    <mergeCell ref="B2:B4"/>
    <mergeCell ref="R2:U2"/>
    <mergeCell ref="C3:I3"/>
    <mergeCell ref="J3:P3"/>
    <mergeCell ref="Q3:Q4"/>
    <mergeCell ref="S4:T4"/>
    <mergeCell ref="C2:Q2"/>
  </mergeCells>
  <pageMargins left="0.25" right="0.25" top="0.75" bottom="0.75" header="0.3" footer="0.3"/>
  <pageSetup paperSize="9" scale="52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U29"/>
  <sheetViews>
    <sheetView view="pageBreakPreview" zoomScale="70" zoomScaleNormal="55" zoomScaleSheetLayoutView="70" workbookViewId="0">
      <pane xSplit="17" ySplit="4" topLeftCell="R5" activePane="bottomRight" state="frozen"/>
      <selection pane="topRight" activeCell="R1" sqref="R1"/>
      <selection pane="bottomLeft" activeCell="A5" sqref="A5"/>
      <selection pane="bottomRight" activeCell="P10" sqref="C5:Q10"/>
    </sheetView>
  </sheetViews>
  <sheetFormatPr defaultColWidth="9.140625" defaultRowHeight="15" x14ac:dyDescent="0.25"/>
  <cols>
    <col min="1" max="1" width="31.85546875" style="2" customWidth="1"/>
    <col min="2" max="2" width="13.140625" style="2" customWidth="1"/>
    <col min="3" max="3" width="12.85546875" style="2" customWidth="1"/>
    <col min="4" max="4" width="11.85546875" style="2" customWidth="1"/>
    <col min="5" max="5" width="14.28515625" style="2" customWidth="1"/>
    <col min="6" max="6" width="13" style="2" customWidth="1"/>
    <col min="7" max="7" width="13.7109375" style="2" customWidth="1"/>
    <col min="8" max="8" width="13.5703125" style="2" customWidth="1"/>
    <col min="9" max="10" width="14.140625" style="2" customWidth="1"/>
    <col min="11" max="11" width="13.7109375" style="2" customWidth="1"/>
    <col min="12" max="12" width="14.7109375" style="2" customWidth="1"/>
    <col min="13" max="13" width="14.42578125" style="2" customWidth="1"/>
    <col min="14" max="14" width="15.42578125" style="2" customWidth="1"/>
    <col min="15" max="15" width="13.5703125" style="2" customWidth="1"/>
    <col min="16" max="16" width="15.7109375" style="2" customWidth="1"/>
    <col min="17" max="17" width="25.5703125" style="2" customWidth="1"/>
    <col min="18" max="16384" width="9.140625" style="2"/>
  </cols>
  <sheetData>
    <row r="1" spans="1:21" ht="15.75" thickBot="1" x14ac:dyDescent="0.3"/>
    <row r="2" spans="1:21" ht="15.75" customHeight="1" thickBot="1" x14ac:dyDescent="0.3">
      <c r="A2" s="702" t="s">
        <v>12</v>
      </c>
      <c r="B2" s="705" t="s">
        <v>8</v>
      </c>
      <c r="C2" s="708" t="s">
        <v>1625</v>
      </c>
      <c r="D2" s="709"/>
      <c r="E2" s="709"/>
      <c r="F2" s="709"/>
      <c r="G2" s="709"/>
      <c r="H2" s="709"/>
      <c r="I2" s="709"/>
      <c r="J2" s="709"/>
      <c r="K2" s="709"/>
      <c r="L2" s="709"/>
      <c r="M2" s="709"/>
      <c r="N2" s="709"/>
      <c r="O2" s="709"/>
      <c r="P2" s="709"/>
      <c r="Q2" s="710"/>
      <c r="R2" s="711"/>
      <c r="S2" s="711"/>
      <c r="T2" s="711"/>
      <c r="U2" s="711"/>
    </row>
    <row r="3" spans="1:21" ht="15.75" thickBot="1" x14ac:dyDescent="0.3">
      <c r="A3" s="703"/>
      <c r="B3" s="706"/>
      <c r="C3" s="781" t="s">
        <v>0</v>
      </c>
      <c r="D3" s="782"/>
      <c r="E3" s="782"/>
      <c r="F3" s="782"/>
      <c r="G3" s="782"/>
      <c r="H3" s="782"/>
      <c r="I3" s="783"/>
      <c r="J3" s="715" t="s">
        <v>1</v>
      </c>
      <c r="K3" s="784"/>
      <c r="L3" s="784"/>
      <c r="M3" s="784"/>
      <c r="N3" s="784"/>
      <c r="O3" s="784"/>
      <c r="P3" s="785"/>
      <c r="Q3" s="772" t="s">
        <v>9</v>
      </c>
      <c r="R3" s="1"/>
    </row>
    <row r="4" spans="1:21" ht="43.5" customHeight="1" thickBot="1" x14ac:dyDescent="0.3">
      <c r="A4" s="704"/>
      <c r="B4" s="707"/>
      <c r="C4" s="541" t="s">
        <v>242</v>
      </c>
      <c r="D4" s="565" t="s">
        <v>1574</v>
      </c>
      <c r="E4" s="565" t="s">
        <v>1575</v>
      </c>
      <c r="F4" s="565" t="s">
        <v>1576</v>
      </c>
      <c r="G4" s="565" t="s">
        <v>246</v>
      </c>
      <c r="H4" s="565" t="s">
        <v>1577</v>
      </c>
      <c r="I4" s="566" t="s">
        <v>1593</v>
      </c>
      <c r="J4" s="567" t="s">
        <v>444</v>
      </c>
      <c r="K4" s="565" t="s">
        <v>443</v>
      </c>
      <c r="L4" s="565" t="s">
        <v>1580</v>
      </c>
      <c r="M4" s="565" t="s">
        <v>1581</v>
      </c>
      <c r="N4" s="565" t="s">
        <v>1582</v>
      </c>
      <c r="O4" s="565" t="s">
        <v>1583</v>
      </c>
      <c r="P4" s="568" t="s">
        <v>1584</v>
      </c>
      <c r="Q4" s="707"/>
      <c r="S4" s="663" t="s">
        <v>88</v>
      </c>
      <c r="T4" s="663"/>
    </row>
    <row r="5" spans="1:21" s="4" customFormat="1" ht="70.5" customHeight="1" x14ac:dyDescent="0.25">
      <c r="A5" s="825" t="s">
        <v>442</v>
      </c>
      <c r="B5" s="514" t="s">
        <v>2</v>
      </c>
      <c r="C5" s="563" t="s">
        <v>427</v>
      </c>
      <c r="D5" s="599" t="s">
        <v>432</v>
      </c>
      <c r="E5" s="599" t="s">
        <v>433</v>
      </c>
      <c r="F5" s="599" t="s">
        <v>435</v>
      </c>
      <c r="G5" s="599" t="s">
        <v>431</v>
      </c>
      <c r="H5" s="599" t="s">
        <v>436</v>
      </c>
      <c r="I5" s="599" t="s">
        <v>434</v>
      </c>
      <c r="J5" s="564" t="s">
        <v>427</v>
      </c>
      <c r="K5" s="599" t="s">
        <v>441</v>
      </c>
      <c r="L5" s="599" t="s">
        <v>440</v>
      </c>
      <c r="M5" s="599" t="s">
        <v>416</v>
      </c>
      <c r="N5" s="599" t="s">
        <v>439</v>
      </c>
      <c r="O5" s="599" t="s">
        <v>438</v>
      </c>
      <c r="P5" s="598" t="s">
        <v>397</v>
      </c>
      <c r="Q5" s="602"/>
      <c r="R5" s="1"/>
      <c r="S5" s="685" t="s">
        <v>89</v>
      </c>
      <c r="T5" s="686"/>
    </row>
    <row r="6" spans="1:21" s="4" customFormat="1" ht="51.75" customHeight="1" x14ac:dyDescent="0.25">
      <c r="A6" s="826"/>
      <c r="B6" s="504" t="s">
        <v>3</v>
      </c>
      <c r="C6" s="596" t="s">
        <v>415</v>
      </c>
      <c r="D6" s="600" t="s">
        <v>425</v>
      </c>
      <c r="E6" s="600" t="s">
        <v>423</v>
      </c>
      <c r="F6" s="600" t="s">
        <v>413</v>
      </c>
      <c r="G6" s="600" t="s">
        <v>412</v>
      </c>
      <c r="H6" s="600" t="s">
        <v>414</v>
      </c>
      <c r="I6" s="600" t="s">
        <v>422</v>
      </c>
      <c r="J6" s="600" t="s">
        <v>418</v>
      </c>
      <c r="K6" s="600" t="s">
        <v>421</v>
      </c>
      <c r="L6" s="600" t="s">
        <v>419</v>
      </c>
      <c r="M6" s="600" t="s">
        <v>417</v>
      </c>
      <c r="N6" s="600" t="s">
        <v>420</v>
      </c>
      <c r="O6" s="600" t="s">
        <v>437</v>
      </c>
      <c r="P6" s="652" t="s">
        <v>428</v>
      </c>
      <c r="Q6" s="652"/>
      <c r="R6" s="1"/>
      <c r="S6" s="687" t="s">
        <v>90</v>
      </c>
      <c r="T6" s="688"/>
    </row>
    <row r="7" spans="1:21" s="4" customFormat="1" ht="57" customHeight="1" x14ac:dyDescent="0.25">
      <c r="A7" s="826"/>
      <c r="B7" s="504" t="s">
        <v>4</v>
      </c>
      <c r="C7" s="596" t="s">
        <v>436</v>
      </c>
      <c r="D7" s="600" t="s">
        <v>435</v>
      </c>
      <c r="E7" s="600" t="s">
        <v>434</v>
      </c>
      <c r="F7" s="600" t="s">
        <v>433</v>
      </c>
      <c r="G7" s="600" t="s">
        <v>432</v>
      </c>
      <c r="H7" s="600" t="s">
        <v>431</v>
      </c>
      <c r="I7" s="600" t="s">
        <v>409</v>
      </c>
      <c r="J7" s="603" t="s">
        <v>427</v>
      </c>
      <c r="K7" s="600" t="s">
        <v>406</v>
      </c>
      <c r="L7" s="600" t="s">
        <v>404</v>
      </c>
      <c r="M7" s="600" t="s">
        <v>430</v>
      </c>
      <c r="N7" s="600" t="s">
        <v>429</v>
      </c>
      <c r="O7" s="600" t="s">
        <v>408</v>
      </c>
      <c r="P7" s="598" t="s">
        <v>397</v>
      </c>
      <c r="Q7" s="492"/>
      <c r="R7" s="1"/>
      <c r="S7" s="689" t="s">
        <v>91</v>
      </c>
      <c r="T7" s="690"/>
    </row>
    <row r="8" spans="1:21" s="4" customFormat="1" ht="63.75" customHeight="1" x14ac:dyDescent="0.25">
      <c r="A8" s="826"/>
      <c r="B8" s="504" t="s">
        <v>5</v>
      </c>
      <c r="C8" s="360" t="s">
        <v>427</v>
      </c>
      <c r="D8" s="603" t="s">
        <v>399</v>
      </c>
      <c r="E8" s="600" t="s">
        <v>426</v>
      </c>
      <c r="F8" s="600" t="s">
        <v>425</v>
      </c>
      <c r="G8" s="600" t="s">
        <v>424</v>
      </c>
      <c r="H8" s="600" t="s">
        <v>423</v>
      </c>
      <c r="I8" s="600" t="s">
        <v>422</v>
      </c>
      <c r="J8" s="600" t="s">
        <v>421</v>
      </c>
      <c r="K8" s="600" t="s">
        <v>420</v>
      </c>
      <c r="L8" s="600" t="s">
        <v>419</v>
      </c>
      <c r="M8" s="600" t="s">
        <v>418</v>
      </c>
      <c r="N8" s="600" t="s">
        <v>417</v>
      </c>
      <c r="O8" s="600" t="s">
        <v>416</v>
      </c>
      <c r="P8" s="598" t="s">
        <v>400</v>
      </c>
      <c r="Q8" s="595"/>
      <c r="R8" s="1"/>
      <c r="S8" s="691" t="s">
        <v>92</v>
      </c>
      <c r="T8" s="692"/>
    </row>
    <row r="9" spans="1:21" s="4" customFormat="1" ht="53.25" customHeight="1" x14ac:dyDescent="0.25">
      <c r="A9" s="826"/>
      <c r="B9" s="504" t="s">
        <v>6</v>
      </c>
      <c r="C9" s="596" t="s">
        <v>415</v>
      </c>
      <c r="D9" s="600" t="s">
        <v>414</v>
      </c>
      <c r="E9" s="600" t="s">
        <v>413</v>
      </c>
      <c r="F9" s="600" t="s">
        <v>412</v>
      </c>
      <c r="G9" s="600" t="s">
        <v>411</v>
      </c>
      <c r="H9" s="600" t="s">
        <v>410</v>
      </c>
      <c r="I9" s="600" t="s">
        <v>409</v>
      </c>
      <c r="J9" s="600" t="s">
        <v>408</v>
      </c>
      <c r="K9" s="600" t="s">
        <v>407</v>
      </c>
      <c r="L9" s="600" t="s">
        <v>406</v>
      </c>
      <c r="M9" s="600" t="s">
        <v>405</v>
      </c>
      <c r="N9" s="600" t="s">
        <v>404</v>
      </c>
      <c r="O9" s="600" t="s">
        <v>403</v>
      </c>
      <c r="P9" s="598" t="s">
        <v>397</v>
      </c>
      <c r="Q9" s="595"/>
      <c r="R9" s="1"/>
      <c r="S9" s="693" t="s">
        <v>281</v>
      </c>
      <c r="T9" s="694"/>
    </row>
    <row r="10" spans="1:21" s="4" customFormat="1" ht="72.75" customHeight="1" thickBot="1" x14ac:dyDescent="0.3">
      <c r="A10" s="827"/>
      <c r="B10" s="511" t="s">
        <v>7</v>
      </c>
      <c r="C10" s="597" t="s">
        <v>402</v>
      </c>
      <c r="D10" s="601" t="s">
        <v>398</v>
      </c>
      <c r="E10" s="598" t="s">
        <v>401</v>
      </c>
      <c r="F10" s="598" t="s">
        <v>400</v>
      </c>
      <c r="G10" s="603" t="s">
        <v>399</v>
      </c>
      <c r="H10" s="598" t="s">
        <v>400</v>
      </c>
      <c r="I10" s="598" t="s">
        <v>400</v>
      </c>
      <c r="J10" s="598" t="s">
        <v>400</v>
      </c>
      <c r="K10" s="598" t="s">
        <v>400</v>
      </c>
      <c r="L10" s="603" t="s">
        <v>399</v>
      </c>
      <c r="M10" s="603" t="s">
        <v>398</v>
      </c>
      <c r="N10" s="732" t="s">
        <v>397</v>
      </c>
      <c r="O10" s="732"/>
      <c r="P10" s="652" t="s">
        <v>428</v>
      </c>
      <c r="Q10" s="652"/>
      <c r="R10" s="1"/>
      <c r="S10" s="695"/>
      <c r="T10" s="696"/>
    </row>
    <row r="11" spans="1:21" x14ac:dyDescent="0.25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</row>
    <row r="12" spans="1:21" x14ac:dyDescent="0.25"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</row>
    <row r="13" spans="1:21" x14ac:dyDescent="0.25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</row>
    <row r="14" spans="1:21" x14ac:dyDescent="0.25"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</row>
    <row r="15" spans="1:21" x14ac:dyDescent="0.25"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1:21" x14ac:dyDescent="0.25"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</row>
    <row r="17" spans="2:18" x14ac:dyDescent="0.25"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</row>
    <row r="18" spans="2:18" x14ac:dyDescent="0.25"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</row>
    <row r="19" spans="2:18" x14ac:dyDescent="0.25"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</row>
    <row r="20" spans="2:18" x14ac:dyDescent="0.25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18" x14ac:dyDescent="0.25"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</row>
    <row r="22" spans="2:18" x14ac:dyDescent="0.25"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</row>
    <row r="23" spans="2:18" x14ac:dyDescent="0.25"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</row>
    <row r="24" spans="2:18" x14ac:dyDescent="0.25"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</row>
    <row r="25" spans="2:18" x14ac:dyDescent="0.25"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</row>
    <row r="26" spans="2:18" x14ac:dyDescent="0.25"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</row>
    <row r="27" spans="2:18" x14ac:dyDescent="0.25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</row>
    <row r="28" spans="2:18" x14ac:dyDescent="0.25"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</row>
    <row r="29" spans="2:18" x14ac:dyDescent="0.25"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</row>
  </sheetData>
  <mergeCells count="17">
    <mergeCell ref="A5:A10"/>
    <mergeCell ref="S5:T5"/>
    <mergeCell ref="S6:T6"/>
    <mergeCell ref="S7:T7"/>
    <mergeCell ref="S8:T8"/>
    <mergeCell ref="S9:T10"/>
    <mergeCell ref="N10:O10"/>
    <mergeCell ref="P6:Q6"/>
    <mergeCell ref="P10:Q10"/>
    <mergeCell ref="A2:A4"/>
    <mergeCell ref="B2:B4"/>
    <mergeCell ref="C2:Q2"/>
    <mergeCell ref="R2:U2"/>
    <mergeCell ref="C3:I3"/>
    <mergeCell ref="J3:P3"/>
    <mergeCell ref="Q3:Q4"/>
    <mergeCell ref="S4:T4"/>
  </mergeCells>
  <pageMargins left="0.25" right="0.25" top="0.75" bottom="0.75" header="0.3" footer="0.3"/>
  <pageSetup paperSize="9" scale="4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35</vt:i4>
      </vt:variant>
      <vt:variant>
        <vt:lpstr>Именованные диапазоны</vt:lpstr>
      </vt:variant>
      <vt:variant>
        <vt:i4>10</vt:i4>
      </vt:variant>
    </vt:vector>
  </HeadingPairs>
  <TitlesOfParts>
    <vt:vector size="45" baseType="lpstr">
      <vt:lpstr>Гимназия Салахова</vt:lpstr>
      <vt:lpstr>Гимназия 2</vt:lpstr>
      <vt:lpstr>Гимназия Салманова</vt:lpstr>
      <vt:lpstr>Лицей 1</vt:lpstr>
      <vt:lpstr>СЕНЛ</vt:lpstr>
      <vt:lpstr>Лицей 3</vt:lpstr>
      <vt:lpstr>Лицей Хисматулина </vt:lpstr>
      <vt:lpstr>Школа 1</vt:lpstr>
      <vt:lpstr>Школа 3</vt:lpstr>
      <vt:lpstr>Школа 4</vt:lpstr>
      <vt:lpstr>Школа 5</vt:lpstr>
      <vt:lpstr>Школа 6</vt:lpstr>
      <vt:lpstr>Школа 7</vt:lpstr>
      <vt:lpstr>Школа 9</vt:lpstr>
      <vt:lpstr>Школа 10</vt:lpstr>
      <vt:lpstr>Школа 12</vt:lpstr>
      <vt:lpstr>СТШ </vt:lpstr>
      <vt:lpstr>Школа 15</vt:lpstr>
      <vt:lpstr>Школа 18</vt:lpstr>
      <vt:lpstr>Школа 19</vt:lpstr>
      <vt:lpstr>Школа 20</vt:lpstr>
      <vt:lpstr>Школа 22</vt:lpstr>
      <vt:lpstr>Школа 24</vt:lpstr>
      <vt:lpstr>Школа 25</vt:lpstr>
      <vt:lpstr>Школа 26</vt:lpstr>
      <vt:lpstr>Школа 27</vt:lpstr>
      <vt:lpstr>Школа 29</vt:lpstr>
      <vt:lpstr>Школа 31</vt:lpstr>
      <vt:lpstr>Школа 32</vt:lpstr>
      <vt:lpstr>Школа 44</vt:lpstr>
      <vt:lpstr>Школа 45</vt:lpstr>
      <vt:lpstr>Школа 46</vt:lpstr>
      <vt:lpstr>Перспектива </vt:lpstr>
      <vt:lpstr>Прогимназия</vt:lpstr>
      <vt:lpstr>Школа 30</vt:lpstr>
      <vt:lpstr>'Гимназия Салахова'!Область_печати</vt:lpstr>
      <vt:lpstr>'Лицей 3'!Область_печати</vt:lpstr>
      <vt:lpstr>'Лицей Хисматулина '!Область_печати</vt:lpstr>
      <vt:lpstr>'Школа 10'!Область_печати</vt:lpstr>
      <vt:lpstr>'Школа 18'!Область_печати</vt:lpstr>
      <vt:lpstr>'Школа 20'!Область_печати</vt:lpstr>
      <vt:lpstr>'Школа 27'!Область_печати</vt:lpstr>
      <vt:lpstr>'Школа 31'!Область_печати</vt:lpstr>
      <vt:lpstr>'Школа 44'!Область_печати</vt:lpstr>
      <vt:lpstr>'Школа 6'!Область_печати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Трохимчук Евгения Николаевна</dc:creator>
  <cp:lastModifiedBy>Клищ Дарья Александровна</cp:lastModifiedBy>
  <cp:lastPrinted>2025-10-14T10:43:02Z</cp:lastPrinted>
  <dcterms:created xsi:type="dcterms:W3CDTF">2022-09-22T09:39:44Z</dcterms:created>
  <dcterms:modified xsi:type="dcterms:W3CDTF">2025-11-07T07:17:46Z</dcterms:modified>
</cp:coreProperties>
</file>